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HDPC1287\Documents\100_カンサイ定例行事\07月_カンサイフェア\ハイブリッドカンサイフェア2022\"/>
    </mc:Choice>
  </mc:AlternateContent>
  <xr:revisionPtr revIDLastSave="0" documentId="13_ncr:1_{D76FDCE2-D806-418F-98D5-80011BE9F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ルール" sheetId="7" r:id="rId1"/>
    <sheet name="入力フォーマット " sheetId="5" r:id="rId2"/>
    <sheet name="カテゴリ" sheetId="4" r:id="rId3"/>
  </sheets>
  <definedNames>
    <definedName name="_xlnm.Print_Area" localSheetId="1">'入力フォーマット '!$A:$X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3" i="5"/>
  <c r="H4" i="5"/>
  <c r="X3" i="5"/>
</calcChain>
</file>

<file path=xl/sharedStrings.xml><?xml version="1.0" encoding="utf-8"?>
<sst xmlns="http://schemas.openxmlformats.org/spreadsheetml/2006/main" count="188" uniqueCount="130">
  <si>
    <t>備考</t>
    <rPh sb="0" eb="2">
      <t>ビコウ</t>
    </rPh>
    <phoneticPr fontId="2"/>
  </si>
  <si>
    <t>単位</t>
    <rPh sb="0" eb="2">
      <t>タンイ</t>
    </rPh>
    <phoneticPr fontId="2"/>
  </si>
  <si>
    <t>カテゴリ名称</t>
    <rPh sb="4" eb="6">
      <t>メイショウ</t>
    </rPh>
    <phoneticPr fontId="2"/>
  </si>
  <si>
    <t>商品説明</t>
    <rPh sb="0" eb="2">
      <t>ショウヒン</t>
    </rPh>
    <rPh sb="2" eb="4">
      <t>セツメイ</t>
    </rPh>
    <phoneticPr fontId="2"/>
  </si>
  <si>
    <t>メーカー名</t>
    <rPh sb="4" eb="5">
      <t>メイ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</si>
  <si>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</si>
  <si>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</si>
  <si>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商品コメント１</t>
    <rPh sb="0" eb="2">
      <t>ショウヒン</t>
    </rPh>
    <phoneticPr fontId="2"/>
  </si>
  <si>
    <t>商品コメント２</t>
    <rPh sb="0" eb="2">
      <t>ショウヒン</t>
    </rPh>
    <phoneticPr fontId="2"/>
  </si>
  <si>
    <t>販売数</t>
    <rPh sb="0" eb="2">
      <t>ハンバイ</t>
    </rPh>
    <rPh sb="2" eb="3">
      <t>スウ</t>
    </rPh>
    <phoneticPr fontId="2"/>
  </si>
  <si>
    <t>商品属性</t>
    <rPh sb="0" eb="4">
      <t>ショウヒンゾクセイ</t>
    </rPh>
    <phoneticPr fontId="2"/>
  </si>
  <si>
    <t>HP</t>
    <phoneticPr fontId="2"/>
  </si>
  <si>
    <t>アッシュブラック</t>
    <phoneticPr fontId="2"/>
  </si>
  <si>
    <t>ポセイドンブルー</t>
    <phoneticPr fontId="2"/>
  </si>
  <si>
    <t>Spectre x360 13-aw02</t>
    <phoneticPr fontId="2"/>
  </si>
  <si>
    <t>Spectre x360 13-aw01</t>
    <phoneticPr fontId="2"/>
  </si>
  <si>
    <t>13インチコンバーチブルノートパソコン</t>
  </si>
  <si>
    <t>台</t>
    <rPh sb="0" eb="1">
      <t>ダイ</t>
    </rPh>
    <phoneticPr fontId="2"/>
  </si>
  <si>
    <t>01：照明、ランプ</t>
  </si>
  <si>
    <t>02：エアコン</t>
  </si>
  <si>
    <t>03：換気扇</t>
  </si>
  <si>
    <t>04：インターホン・防犯設備</t>
  </si>
  <si>
    <t>05：防災設備</t>
  </si>
  <si>
    <t>06：太陽光・蓄電池</t>
  </si>
  <si>
    <t>07：エコキュート・IH</t>
  </si>
  <si>
    <t>08：その他住宅設備</t>
  </si>
  <si>
    <t>09：電線・ケーブル</t>
  </si>
  <si>
    <t>10：盤・ブレーカー</t>
  </si>
  <si>
    <t>11：配管部材</t>
  </si>
  <si>
    <t>12：配線器具</t>
  </si>
  <si>
    <t>13：アンテナ部材</t>
  </si>
  <si>
    <t>14：避雷設備</t>
  </si>
  <si>
    <t>15：その他工事資材</t>
  </si>
  <si>
    <t>16：テレビ・オーディオ</t>
  </si>
  <si>
    <t>17：デジタル家電</t>
  </si>
  <si>
    <t>18：生活家電</t>
  </si>
  <si>
    <t>19：美容・健康家電</t>
  </si>
  <si>
    <t>20：その他生活用品</t>
  </si>
  <si>
    <t>21：コロナ対策商品</t>
  </si>
  <si>
    <t>22：電動工具</t>
  </si>
  <si>
    <t>23：その他工具類</t>
  </si>
  <si>
    <t>●</t>
    <phoneticPr fontId="2"/>
  </si>
  <si>
    <t>●</t>
    <phoneticPr fontId="2"/>
  </si>
  <si>
    <t>●</t>
    <phoneticPr fontId="2"/>
  </si>
  <si>
    <t>項目</t>
    <rPh sb="0" eb="2">
      <t>コウモク</t>
    </rPh>
    <phoneticPr fontId="2"/>
  </si>
  <si>
    <t>半角英数</t>
    <rPh sb="0" eb="4">
      <t>ハンカクエイスウ</t>
    </rPh>
    <phoneticPr fontId="2"/>
  </si>
  <si>
    <t>20</t>
    <phoneticPr fontId="2"/>
  </si>
  <si>
    <t>30</t>
    <phoneticPr fontId="2"/>
  </si>
  <si>
    <t>文字種</t>
    <rPh sb="0" eb="3">
      <t>モジシュ</t>
    </rPh>
    <phoneticPr fontId="2"/>
  </si>
  <si>
    <t>桁数</t>
    <rPh sb="0" eb="2">
      <t>ケタスウ</t>
    </rPh>
    <phoneticPr fontId="2"/>
  </si>
  <si>
    <t>必須</t>
    <rPh sb="0" eb="2">
      <t>ヒッス</t>
    </rPh>
    <phoneticPr fontId="2"/>
  </si>
  <si>
    <t>定価（税別）</t>
    <rPh sb="0" eb="1">
      <t>サダム</t>
    </rPh>
    <rPh sb="3" eb="5">
      <t>ゼイベツ</t>
    </rPh>
    <phoneticPr fontId="2"/>
  </si>
  <si>
    <t>販売価格（税別）</t>
    <rPh sb="0" eb="2">
      <t>ハンバイ</t>
    </rPh>
    <rPh sb="2" eb="4">
      <t>カカク</t>
    </rPh>
    <phoneticPr fontId="2"/>
  </si>
  <si>
    <t>仕入価格（税別）</t>
    <rPh sb="0" eb="2">
      <t>シイ</t>
    </rPh>
    <rPh sb="2" eb="4">
      <t>カカク</t>
    </rPh>
    <phoneticPr fontId="2"/>
  </si>
  <si>
    <t>全角</t>
    <rPh sb="0" eb="2">
      <t>ゼンカク</t>
    </rPh>
    <phoneticPr fontId="2"/>
  </si>
  <si>
    <t>数値</t>
    <rPh sb="0" eb="2">
      <t>スウチ</t>
    </rPh>
    <phoneticPr fontId="2"/>
  </si>
  <si>
    <t>10,0</t>
    <phoneticPr fontId="2"/>
  </si>
  <si>
    <t>11,2</t>
    <phoneticPr fontId="2"/>
  </si>
  <si>
    <t>300</t>
    <phoneticPr fontId="2"/>
  </si>
  <si>
    <t>バリエーションコード</t>
    <phoneticPr fontId="2"/>
  </si>
  <si>
    <t>5</t>
    <phoneticPr fontId="2"/>
  </si>
  <si>
    <t>商品属性1</t>
    <rPh sb="0" eb="4">
      <t>ショウヒンゾクセイ</t>
    </rPh>
    <phoneticPr fontId="2"/>
  </si>
  <si>
    <t>品番1</t>
    <rPh sb="0" eb="2">
      <t>ヒンバン</t>
    </rPh>
    <phoneticPr fontId="2"/>
  </si>
  <si>
    <t>商品名</t>
    <rPh sb="0" eb="3">
      <t>ショウヒンメイ</t>
    </rPh>
    <phoneticPr fontId="2"/>
  </si>
  <si>
    <t>販売単位</t>
    <rPh sb="0" eb="4">
      <t>ハンバイタンイ</t>
    </rPh>
    <phoneticPr fontId="2"/>
  </si>
  <si>
    <t>定価</t>
    <rPh sb="0" eb="2">
      <t>テイカ</t>
    </rPh>
    <phoneticPr fontId="2"/>
  </si>
  <si>
    <t>販売価格（税抜き）</t>
    <rPh sb="0" eb="4">
      <t>ハンバイカカク</t>
    </rPh>
    <rPh sb="5" eb="7">
      <t>ゼイヌ</t>
    </rPh>
    <phoneticPr fontId="2"/>
  </si>
  <si>
    <t>原価</t>
    <rPh sb="0" eb="2">
      <t>ゲンカ</t>
    </rPh>
    <phoneticPr fontId="2"/>
  </si>
  <si>
    <t>在庫数</t>
    <rPh sb="0" eb="3">
      <t>ザイコスウ</t>
    </rPh>
    <phoneticPr fontId="2"/>
  </si>
  <si>
    <t>20</t>
    <phoneticPr fontId="2"/>
  </si>
  <si>
    <t>－</t>
  </si>
  <si>
    <t>－</t>
    <phoneticPr fontId="2"/>
  </si>
  <si>
    <t>－</t>
    <phoneticPr fontId="2"/>
  </si>
  <si>
    <t>バリエーション</t>
    <phoneticPr fontId="2"/>
  </si>
  <si>
    <t>17：デジタル家電</t>
    <phoneticPr fontId="2"/>
  </si>
  <si>
    <t>バリエーション</t>
    <phoneticPr fontId="2"/>
  </si>
  <si>
    <t>ひと言コメント</t>
    <rPh sb="2" eb="3">
      <t>コト</t>
    </rPh>
    <phoneticPr fontId="2"/>
  </si>
  <si>
    <t>商品のメーカー名を入力してください。</t>
    <rPh sb="0" eb="2">
      <t>ショウヒン</t>
    </rPh>
    <rPh sb="7" eb="8">
      <t>メイ</t>
    </rPh>
    <rPh sb="9" eb="11">
      <t>ニュウリョク</t>
    </rPh>
    <phoneticPr fontId="2"/>
  </si>
  <si>
    <t>全角</t>
    <rPh sb="0" eb="2">
      <t>ゼンカク</t>
    </rPh>
    <phoneticPr fontId="2"/>
  </si>
  <si>
    <t>20</t>
    <phoneticPr fontId="2"/>
  </si>
  <si>
    <t>商品の説明文を入力してください。</t>
    <rPh sb="0" eb="2">
      <t>ショウヒン</t>
    </rPh>
    <rPh sb="3" eb="5">
      <t>セツメイ</t>
    </rPh>
    <rPh sb="5" eb="6">
      <t>ブン</t>
    </rPh>
    <rPh sb="7" eb="9">
      <t>ニュウリョク</t>
    </rPh>
    <phoneticPr fontId="2"/>
  </si>
  <si>
    <t>寸法や仕様詳細など、詳細な商品情報を載せたい場合に入力してください。</t>
    <rPh sb="0" eb="2">
      <t>スンポウ</t>
    </rPh>
    <rPh sb="3" eb="7">
      <t>シヨウショウサイ</t>
    </rPh>
    <rPh sb="10" eb="12">
      <t>ショウサイ</t>
    </rPh>
    <rPh sb="18" eb="19">
      <t>ノ</t>
    </rPh>
    <rPh sb="22" eb="24">
      <t>バアイ</t>
    </rPh>
    <rPh sb="25" eb="27">
      <t>ニュウリョク</t>
    </rPh>
    <phoneticPr fontId="2"/>
  </si>
  <si>
    <t>色違いなど、同一商品で複数のバリエーションがある場合に入力してください。</t>
    <rPh sb="0" eb="1">
      <t>イロ</t>
    </rPh>
    <rPh sb="1" eb="2">
      <t>チガ</t>
    </rPh>
    <rPh sb="6" eb="10">
      <t>ドウイツショウヒン</t>
    </rPh>
    <rPh sb="11" eb="13">
      <t>フクスウ</t>
    </rPh>
    <rPh sb="24" eb="26">
      <t>バアイ</t>
    </rPh>
    <rPh sb="27" eb="29">
      <t>ニュウリョク</t>
    </rPh>
    <phoneticPr fontId="2"/>
  </si>
  <si>
    <t>バリエーションコード</t>
  </si>
  <si>
    <t>Ｌ画像ファイル</t>
    <rPh sb="1" eb="3">
      <t>ガゾウ</t>
    </rPh>
    <phoneticPr fontId="2"/>
  </si>
  <si>
    <t>１画像ファイル</t>
    <rPh sb="1" eb="3">
      <t>ガゾウ</t>
    </rPh>
    <phoneticPr fontId="2"/>
  </si>
  <si>
    <t>２画像ファイル</t>
    <rPh sb="1" eb="3">
      <t>ガゾウ</t>
    </rPh>
    <phoneticPr fontId="2"/>
  </si>
  <si>
    <t>メイン画像 ファイル名</t>
    <rPh sb="3" eb="5">
      <t>ガゾウ</t>
    </rPh>
    <rPh sb="10" eb="11">
      <t>メイ</t>
    </rPh>
    <phoneticPr fontId="2"/>
  </si>
  <si>
    <t>オープン価格の場合は空白にしてください。</t>
    <rPh sb="4" eb="6">
      <t>カカク</t>
    </rPh>
    <rPh sb="7" eb="9">
      <t>バアイ</t>
    </rPh>
    <rPh sb="10" eb="12">
      <t>クウハク</t>
    </rPh>
    <phoneticPr fontId="2"/>
  </si>
  <si>
    <t>弊社仕入価格を入力してください。</t>
    <rPh sb="0" eb="6">
      <t>ヘイシャシイレカカク</t>
    </rPh>
    <rPh sb="7" eb="9">
      <t>ニュウリョク</t>
    </rPh>
    <phoneticPr fontId="2"/>
  </si>
  <si>
    <t>半角英数カナ</t>
    <rPh sb="0" eb="4">
      <t>ハンカクエイスウ</t>
    </rPh>
    <phoneticPr fontId="2"/>
  </si>
  <si>
    <t>10</t>
    <phoneticPr fontId="2"/>
  </si>
  <si>
    <t>掲載開始</t>
    <rPh sb="0" eb="2">
      <t>ケイサイ</t>
    </rPh>
    <rPh sb="2" eb="4">
      <t>カイシ</t>
    </rPh>
    <phoneticPr fontId="2"/>
  </si>
  <si>
    <t>日付</t>
    <rPh sb="0" eb="2">
      <t>ヒヅケ</t>
    </rPh>
    <phoneticPr fontId="2"/>
  </si>
  <si>
    <t>時刻</t>
    <rPh sb="0" eb="2">
      <t>ジコク</t>
    </rPh>
    <phoneticPr fontId="2"/>
  </si>
  <si>
    <t>掲載終了</t>
    <rPh sb="0" eb="2">
      <t>ケイサイ</t>
    </rPh>
    <rPh sb="2" eb="4">
      <t>シュウリョウ</t>
    </rPh>
    <phoneticPr fontId="2"/>
  </si>
  <si>
    <t>ポイント</t>
    <phoneticPr fontId="2"/>
  </si>
  <si>
    <t>粗利率</t>
    <rPh sb="0" eb="3">
      <t>アラリリツ</t>
    </rPh>
    <phoneticPr fontId="2"/>
  </si>
  <si>
    <t>弊社入力欄</t>
    <rPh sb="0" eb="2">
      <t>ヘイシャ</t>
    </rPh>
    <rPh sb="2" eb="5">
      <t>ニュウリョクラン</t>
    </rPh>
    <phoneticPr fontId="2"/>
  </si>
  <si>
    <t>単位を入力してください。</t>
    <rPh sb="0" eb="2">
      <t>タンイ</t>
    </rPh>
    <rPh sb="3" eb="5">
      <t>ニュウリョク</t>
    </rPh>
    <phoneticPr fontId="2"/>
  </si>
  <si>
    <t>商品名を入力してください。</t>
    <rPh sb="0" eb="3">
      <t>ショウヒンメイ</t>
    </rPh>
    <rPh sb="4" eb="6">
      <t>ニュウリョク</t>
    </rPh>
    <phoneticPr fontId="2"/>
  </si>
  <si>
    <t>y/m/d</t>
    <phoneticPr fontId="2"/>
  </si>
  <si>
    <t>h:m</t>
    <phoneticPr fontId="2"/>
  </si>
  <si>
    <t>カテゴリ</t>
    <phoneticPr fontId="2"/>
  </si>
  <si>
    <t>サブ画像１ ファイル名</t>
    <rPh sb="2" eb="4">
      <t>ガゾウ</t>
    </rPh>
    <rPh sb="10" eb="11">
      <t>メイ</t>
    </rPh>
    <phoneticPr fontId="2"/>
  </si>
  <si>
    <t>サブ画像２ ファイル名</t>
    <rPh sb="2" eb="4">
      <t>ガゾウ</t>
    </rPh>
    <rPh sb="10" eb="11">
      <t>メイ</t>
    </rPh>
    <phoneticPr fontId="2"/>
  </si>
  <si>
    <t>EC項目名</t>
    <rPh sb="2" eb="5">
      <t>コウモクメイ</t>
    </rPh>
    <phoneticPr fontId="2"/>
  </si>
  <si>
    <t>カテゴリコード</t>
    <phoneticPr fontId="2"/>
  </si>
  <si>
    <t>掲載開始日</t>
    <rPh sb="0" eb="5">
      <t>ケイサイカイシビ</t>
    </rPh>
    <phoneticPr fontId="2"/>
  </si>
  <si>
    <t>掲載終了日</t>
    <rPh sb="0" eb="5">
      <t>ケイサイシュウリョウビ</t>
    </rPh>
    <phoneticPr fontId="2"/>
  </si>
  <si>
    <t>Web上に掲載する期間を指定される場合は、入力してください。
時刻は入力せずに、日付だけの入力でも可能です。
日付が空白の場合は、Web展示会期間中、通期で表示されます。</t>
    <rPh sb="3" eb="4">
      <t>ジョウ</t>
    </rPh>
    <rPh sb="5" eb="7">
      <t>ケイサイ</t>
    </rPh>
    <rPh sb="9" eb="11">
      <t>キカン</t>
    </rPh>
    <rPh sb="12" eb="14">
      <t>シテイ</t>
    </rPh>
    <rPh sb="17" eb="19">
      <t>バアイ</t>
    </rPh>
    <rPh sb="21" eb="23">
      <t>ニュウリョク</t>
    </rPh>
    <rPh sb="31" eb="33">
      <t>ジコク</t>
    </rPh>
    <rPh sb="34" eb="36">
      <t>ニュウリョク</t>
    </rPh>
    <rPh sb="40" eb="42">
      <t>ヒヅケ</t>
    </rPh>
    <rPh sb="45" eb="47">
      <t>ニュウリョク</t>
    </rPh>
    <rPh sb="49" eb="51">
      <t>カノウ</t>
    </rPh>
    <rPh sb="56" eb="58">
      <t>ヒヅケ</t>
    </rPh>
    <rPh sb="59" eb="61">
      <t>クウハク</t>
    </rPh>
    <rPh sb="62" eb="64">
      <t>バアイ</t>
    </rPh>
    <rPh sb="69" eb="75">
      <t>テンジカイキカンチュウ</t>
    </rPh>
    <rPh sb="76" eb="78">
      <t>ツウキ</t>
    </rPh>
    <rPh sb="79" eb="81">
      <t>ヒョウジ</t>
    </rPh>
    <phoneticPr fontId="2"/>
  </si>
  <si>
    <t>記号はハイフンのみ使用可能です。
スラッシュやスペース、ドット等が入っていると、取り込まれないのでご注意ください。</t>
    <rPh sb="0" eb="2">
      <t>キゴウ</t>
    </rPh>
    <rPh sb="9" eb="13">
      <t>シヨウカノウ</t>
    </rPh>
    <rPh sb="31" eb="32">
      <t>ナド</t>
    </rPh>
    <rPh sb="33" eb="34">
      <t>ハイ</t>
    </rPh>
    <rPh sb="40" eb="41">
      <t>ト</t>
    </rPh>
    <rPh sb="42" eb="43">
      <t>コ</t>
    </rPh>
    <rPh sb="50" eb="52">
      <t>チュウイ</t>
    </rPh>
    <phoneticPr fontId="2"/>
  </si>
  <si>
    <t>バリエーション違いの商品を、一画面に表示させる場合に入力してください。
ここの値が同じものが一つの画面にまとまって表示されます。</t>
    <rPh sb="7" eb="8">
      <t>チガ</t>
    </rPh>
    <rPh sb="10" eb="12">
      <t>ショウヒン</t>
    </rPh>
    <rPh sb="14" eb="17">
      <t>イチガメン</t>
    </rPh>
    <rPh sb="18" eb="20">
      <t>ヒョウジ</t>
    </rPh>
    <rPh sb="23" eb="25">
      <t>バアイ</t>
    </rPh>
    <rPh sb="26" eb="28">
      <t>ニュウリョク</t>
    </rPh>
    <rPh sb="39" eb="40">
      <t>アタイ</t>
    </rPh>
    <rPh sb="41" eb="42">
      <t>オナ</t>
    </rPh>
    <rPh sb="46" eb="47">
      <t>ヒト</t>
    </rPh>
    <rPh sb="49" eb="51">
      <t>ガメン</t>
    </rPh>
    <rPh sb="57" eb="59">
      <t>ヒョウジ</t>
    </rPh>
    <phoneticPr fontId="2"/>
  </si>
  <si>
    <t>メインで表示される画像データのファイル名を正確に入力してください。</t>
    <rPh sb="4" eb="6">
      <t>ヒョウジ</t>
    </rPh>
    <rPh sb="9" eb="11">
      <t>ガゾウ</t>
    </rPh>
    <rPh sb="19" eb="20">
      <t>メイ</t>
    </rPh>
    <rPh sb="21" eb="23">
      <t>セイカク</t>
    </rPh>
    <rPh sb="24" eb="26">
      <t>ニュウリョク</t>
    </rPh>
    <phoneticPr fontId="2"/>
  </si>
  <si>
    <t>画像は最大3つまで表示可能です（メイン画像＋サブ画像2種類）
サブ画面は、設定するとメイン画像の下に表示されます。</t>
    <rPh sb="0" eb="2">
      <t>ガゾウ</t>
    </rPh>
    <rPh sb="3" eb="5">
      <t>サイダイ</t>
    </rPh>
    <rPh sb="9" eb="11">
      <t>ヒョウジ</t>
    </rPh>
    <rPh sb="11" eb="13">
      <t>カノウ</t>
    </rPh>
    <rPh sb="19" eb="21">
      <t>ガゾウ</t>
    </rPh>
    <rPh sb="24" eb="26">
      <t>ガゾウ</t>
    </rPh>
    <rPh sb="27" eb="29">
      <t>シュルイ</t>
    </rPh>
    <rPh sb="33" eb="35">
      <t>ガメン</t>
    </rPh>
    <rPh sb="37" eb="39">
      <t>セッテイ</t>
    </rPh>
    <rPh sb="45" eb="47">
      <t>ガゾウ</t>
    </rPh>
    <rPh sb="48" eb="49">
      <t>シタ</t>
    </rPh>
    <rPh sb="50" eb="52">
      <t>ヒョウジ</t>
    </rPh>
    <phoneticPr fontId="2"/>
  </si>
  <si>
    <t>プルダウンで選択するか、カテゴリシートからコピーして貼り付けして下さい。</t>
    <rPh sb="26" eb="27">
      <t>ハ</t>
    </rPh>
    <rPh sb="28" eb="29">
      <t>ツ</t>
    </rPh>
    <rPh sb="32" eb="33">
      <t>クダ</t>
    </rPh>
    <phoneticPr fontId="2"/>
  </si>
  <si>
    <t>販売数に制限がない場合は空白にしてください。</t>
    <rPh sb="0" eb="3">
      <t>ハンバイスウ</t>
    </rPh>
    <rPh sb="9" eb="11">
      <t>バアイ</t>
    </rPh>
    <rPh sb="12" eb="14">
      <t>クウハク</t>
    </rPh>
    <phoneticPr fontId="2"/>
  </si>
  <si>
    <t>商品説明</t>
    <rPh sb="0" eb="4">
      <t>ショウヒンセツメイ</t>
    </rPh>
    <phoneticPr fontId="2"/>
  </si>
  <si>
    <t>仕様詳細</t>
    <rPh sb="0" eb="4">
      <t>シヨウショウサイ</t>
    </rPh>
    <phoneticPr fontId="2"/>
  </si>
  <si>
    <t>仕様詳細</t>
    <rPh sb="0" eb="2">
      <t>シヨウ</t>
    </rPh>
    <rPh sb="2" eb="4">
      <t>ショウサイ</t>
    </rPh>
    <phoneticPr fontId="2"/>
  </si>
  <si>
    <t>AC_SL1500</t>
    <phoneticPr fontId="2"/>
  </si>
  <si>
    <t>AC_SL1500_sub1</t>
    <phoneticPr fontId="2"/>
  </si>
  <si>
    <t>AC_SL1500_sub2</t>
    <phoneticPr fontId="2"/>
  </si>
  <si>
    <r>
      <t xml:space="preserve">定価
</t>
    </r>
    <r>
      <rPr>
        <b/>
        <sz val="7"/>
        <color theme="1"/>
        <rFont val="ＭＳ Ｐゴシック"/>
        <family val="3"/>
        <charset val="128"/>
        <scheme val="minor"/>
      </rPr>
      <t>（税別）</t>
    </r>
    <rPh sb="0" eb="1">
      <t>サダム</t>
    </rPh>
    <rPh sb="4" eb="6">
      <t>ゼイベツ</t>
    </rPh>
    <phoneticPr fontId="2"/>
  </si>
  <si>
    <r>
      <t xml:space="preserve">販売価格
</t>
    </r>
    <r>
      <rPr>
        <b/>
        <sz val="7"/>
        <color theme="1"/>
        <rFont val="ＭＳ Ｐゴシック"/>
        <family val="3"/>
        <charset val="128"/>
        <scheme val="minor"/>
      </rPr>
      <t>（税別）</t>
    </r>
    <rPh sb="0" eb="2">
      <t>ハンバイ</t>
    </rPh>
    <rPh sb="2" eb="4">
      <t>カカク</t>
    </rPh>
    <phoneticPr fontId="2"/>
  </si>
  <si>
    <r>
      <t xml:space="preserve">仕入価格
</t>
    </r>
    <r>
      <rPr>
        <b/>
        <sz val="7"/>
        <color theme="1"/>
        <rFont val="ＭＳ Ｐゴシック"/>
        <family val="3"/>
        <charset val="128"/>
        <scheme val="minor"/>
      </rPr>
      <t>（税別）</t>
    </r>
    <rPh sb="0" eb="2">
      <t>シイ</t>
    </rPh>
    <rPh sb="2" eb="4">
      <t>カカク</t>
    </rPh>
    <phoneticPr fontId="2"/>
  </si>
  <si>
    <t>利益率</t>
    <rPh sb="0" eb="2">
      <t>リエキ</t>
    </rPh>
    <rPh sb="2" eb="3">
      <t>リツ</t>
    </rPh>
    <phoneticPr fontId="2"/>
  </si>
  <si>
    <t>13.3型液晶を採用しながら、11型クラスのコンパクトな筺体に、&lt;br&gt;
最新スペックを詰め込んだハイエンドモデルのノートPC。</t>
  </si>
  <si>
    <t>インテル第11世代 Core i7/16GBメモリ/512GBSSD
&lt;br&gt;
13.3インチ フルHD タッチディスプレイ のぞき見防止フィルター
&lt;br&gt;
アクティブペン付き Microsoft Office付き</t>
  </si>
  <si>
    <t>貴社にて設定をお願いします。
※後日個別に打合せののち変更させていただく場合がございます。</t>
    <rPh sb="0" eb="2">
      <t>キシャ</t>
    </rPh>
    <rPh sb="4" eb="6">
      <t>セッテイ</t>
    </rPh>
    <rPh sb="8" eb="9">
      <t>ネガ</t>
    </rPh>
    <rPh sb="16" eb="18">
      <t>ゴジツ</t>
    </rPh>
    <rPh sb="18" eb="20">
      <t>コベツ</t>
    </rPh>
    <rPh sb="21" eb="22">
      <t>ウ</t>
    </rPh>
    <rPh sb="22" eb="23">
      <t>ア</t>
    </rPh>
    <rPh sb="27" eb="29">
      <t>ヘンコウ</t>
    </rPh>
    <rPh sb="36" eb="3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</si>
</sst>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h:mm;@"/>
    <numFmt numFmtId="178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8"/>
      <color theme="2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/>
    </xf>
    <xf numFmtId="38" fontId="3" fillId="0" borderId="15" xfId="2" applyFont="1" applyFill="1" applyBorder="1" applyAlignment="1">
      <alignment horizontal="left" vertical="center" wrapText="1"/>
    </xf>
    <xf numFmtId="0" fontId="3" fillId="3" borderId="16" xfId="0" applyFont="1" applyFill="1" applyBorder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8" fontId="3" fillId="2" borderId="5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 wrapText="1"/>
    </xf>
    <xf numFmtId="0" fontId="4" fillId="4" borderId="6" xfId="2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vertical="center"/>
    </xf>
    <xf numFmtId="0" fontId="4" fillId="0" borderId="2" xfId="2" applyNumberFormat="1" applyFont="1" applyBorder="1" applyAlignment="1">
      <alignment vertical="center"/>
    </xf>
    <xf numFmtId="0" fontId="4" fillId="0" borderId="8" xfId="2" applyNumberFormat="1" applyFont="1" applyBorder="1" applyAlignment="1">
      <alignment vertical="center"/>
    </xf>
    <xf numFmtId="0" fontId="4" fillId="0" borderId="3" xfId="2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15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0" fontId="4" fillId="0" borderId="15" xfId="2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vertical="center"/>
    </xf>
    <xf numFmtId="0" fontId="6" fillId="0" borderId="2" xfId="2" applyNumberFormat="1" applyFont="1" applyBorder="1" applyAlignment="1">
      <alignment vertical="center"/>
    </xf>
    <xf numFmtId="0" fontId="6" fillId="0" borderId="8" xfId="2" applyNumberFormat="1" applyFont="1" applyBorder="1" applyAlignment="1">
      <alignment vertical="center"/>
    </xf>
    <xf numFmtId="9" fontId="6" fillId="0" borderId="15" xfId="1" applyFont="1" applyBorder="1" applyAlignment="1">
      <alignment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29" xfId="2" applyNumberFormat="1" applyFont="1" applyFill="1" applyBorder="1" applyAlignment="1">
      <alignment horizontal="center" vertical="center" wrapText="1"/>
    </xf>
    <xf numFmtId="0" fontId="4" fillId="3" borderId="30" xfId="2" applyNumberFormat="1" applyFont="1" applyFill="1" applyBorder="1" applyAlignment="1">
      <alignment horizontal="center" vertical="center" wrapText="1"/>
    </xf>
    <xf numFmtId="0" fontId="4" fillId="2" borderId="13" xfId="2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11" xfId="2" applyNumberFormat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4" fillId="3" borderId="6" xfId="2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4" borderId="9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4" fillId="4" borderId="14" xfId="2" applyNumberFormat="1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abSelected="1" workbookViewId="0">
      <selection activeCell="K2" sqref="K2"/>
    </sheetView>
  </sheetViews>
  <sheetFormatPr defaultColWidth="9" defaultRowHeight="30" customHeight="1" x14ac:dyDescent="0.15"/>
  <cols>
    <col min="1" max="1" width="4.5" style="3" bestFit="1" customWidth="1"/>
    <col min="2" max="3" width="7.625" style="5" customWidth="1"/>
    <col min="4" max="4" width="9.875" style="3" bestFit="1" customWidth="1"/>
    <col min="5" max="5" width="10.375" style="3" bestFit="1" customWidth="1"/>
    <col min="6" max="6" width="51.375" style="5" customWidth="1"/>
    <col min="7" max="7" width="15.125" style="3" hidden="1" customWidth="1"/>
    <col min="8" max="16384" width="9" style="3"/>
  </cols>
  <sheetData>
    <row r="1" spans="1:7" ht="30" customHeight="1" x14ac:dyDescent="0.15">
      <c r="A1" s="15" t="s">
        <v>50</v>
      </c>
      <c r="B1" s="86" t="s">
        <v>44</v>
      </c>
      <c r="C1" s="87"/>
      <c r="D1" s="15" t="s">
        <v>48</v>
      </c>
      <c r="E1" s="18" t="s">
        <v>49</v>
      </c>
      <c r="F1" s="16" t="s">
        <v>0</v>
      </c>
      <c r="G1" s="16" t="s">
        <v>106</v>
      </c>
    </row>
    <row r="2" spans="1:7" ht="30" customHeight="1" x14ac:dyDescent="0.15">
      <c r="A2" s="30" t="s">
        <v>41</v>
      </c>
      <c r="B2" s="88" t="s">
        <v>4</v>
      </c>
      <c r="C2" s="89"/>
      <c r="D2" s="13" t="s">
        <v>78</v>
      </c>
      <c r="E2" s="19" t="s">
        <v>79</v>
      </c>
      <c r="F2" s="25" t="s">
        <v>77</v>
      </c>
      <c r="G2" s="14" t="s">
        <v>61</v>
      </c>
    </row>
    <row r="3" spans="1:7" ht="30" customHeight="1" x14ac:dyDescent="0.15">
      <c r="A3" s="31" t="s">
        <v>42</v>
      </c>
      <c r="B3" s="83" t="s">
        <v>5</v>
      </c>
      <c r="C3" s="85"/>
      <c r="D3" s="8" t="s">
        <v>90</v>
      </c>
      <c r="E3" s="20" t="s">
        <v>46</v>
      </c>
      <c r="F3" s="26" t="s">
        <v>111</v>
      </c>
      <c r="G3" s="12" t="s">
        <v>62</v>
      </c>
    </row>
    <row r="4" spans="1:7" ht="30" customHeight="1" x14ac:dyDescent="0.15">
      <c r="A4" s="31" t="s">
        <v>41</v>
      </c>
      <c r="B4" s="83" t="s">
        <v>6</v>
      </c>
      <c r="C4" s="85"/>
      <c r="D4" s="8" t="s">
        <v>54</v>
      </c>
      <c r="E4" s="20" t="s">
        <v>47</v>
      </c>
      <c r="F4" s="26" t="s">
        <v>100</v>
      </c>
      <c r="G4" s="12" t="s">
        <v>63</v>
      </c>
    </row>
    <row r="5" spans="1:7" ht="30" customHeight="1" x14ac:dyDescent="0.15">
      <c r="A5" s="8" t="s">
        <v>70</v>
      </c>
      <c r="B5" s="83" t="s">
        <v>1</v>
      </c>
      <c r="C5" s="85"/>
      <c r="D5" s="8" t="s">
        <v>54</v>
      </c>
      <c r="E5" s="20" t="s">
        <v>60</v>
      </c>
      <c r="F5" s="27" t="s">
        <v>99</v>
      </c>
      <c r="G5" s="12" t="s">
        <v>64</v>
      </c>
    </row>
    <row r="6" spans="1:7" ht="30" customHeight="1" x14ac:dyDescent="0.15">
      <c r="A6" s="9" t="s">
        <v>70</v>
      </c>
      <c r="B6" s="83" t="s">
        <v>51</v>
      </c>
      <c r="C6" s="85"/>
      <c r="D6" s="9" t="s">
        <v>55</v>
      </c>
      <c r="E6" s="21" t="s">
        <v>56</v>
      </c>
      <c r="F6" s="28" t="s">
        <v>88</v>
      </c>
      <c r="G6" s="12" t="s">
        <v>65</v>
      </c>
    </row>
    <row r="7" spans="1:7" ht="30" customHeight="1" x14ac:dyDescent="0.15">
      <c r="A7" s="32" t="s">
        <v>41</v>
      </c>
      <c r="B7" s="83" t="s">
        <v>52</v>
      </c>
      <c r="C7" s="85"/>
      <c r="D7" s="9" t="s">
        <v>55</v>
      </c>
      <c r="E7" s="21" t="s">
        <v>57</v>
      </c>
      <c r="F7" s="28" t="s">
        <v>129</v>
      </c>
      <c r="G7" s="12" t="s">
        <v>66</v>
      </c>
    </row>
    <row r="8" spans="1:7" ht="30" customHeight="1" x14ac:dyDescent="0.15">
      <c r="A8" s="32" t="s">
        <v>43</v>
      </c>
      <c r="B8" s="83" t="s">
        <v>53</v>
      </c>
      <c r="C8" s="85"/>
      <c r="D8" s="9" t="s">
        <v>55</v>
      </c>
      <c r="E8" s="21" t="s">
        <v>57</v>
      </c>
      <c r="F8" s="28" t="s">
        <v>89</v>
      </c>
      <c r="G8" s="12" t="s">
        <v>67</v>
      </c>
    </row>
    <row r="9" spans="1:7" ht="30" customHeight="1" x14ac:dyDescent="0.15">
      <c r="A9" s="9" t="s">
        <v>70</v>
      </c>
      <c r="B9" s="83" t="s">
        <v>9</v>
      </c>
      <c r="C9" s="85"/>
      <c r="D9" s="9" t="s">
        <v>55</v>
      </c>
      <c r="E9" s="21">
        <v>9</v>
      </c>
      <c r="F9" s="28" t="s">
        <v>116</v>
      </c>
      <c r="G9" s="12" t="s">
        <v>68</v>
      </c>
    </row>
    <row r="10" spans="1:7" ht="30" customHeight="1" x14ac:dyDescent="0.15">
      <c r="A10" s="6" t="s">
        <v>70</v>
      </c>
      <c r="B10" s="83" t="s">
        <v>3</v>
      </c>
      <c r="C10" s="85"/>
      <c r="D10" s="8" t="s">
        <v>54</v>
      </c>
      <c r="E10" s="22" t="s">
        <v>58</v>
      </c>
      <c r="F10" s="26" t="s">
        <v>80</v>
      </c>
      <c r="G10" s="12" t="s">
        <v>7</v>
      </c>
    </row>
    <row r="11" spans="1:7" ht="30" customHeight="1" x14ac:dyDescent="0.15">
      <c r="A11" s="8" t="s">
        <v>70</v>
      </c>
      <c r="B11" s="83" t="s">
        <v>119</v>
      </c>
      <c r="C11" s="85"/>
      <c r="D11" s="8" t="s">
        <v>54</v>
      </c>
      <c r="E11" s="20" t="s">
        <v>58</v>
      </c>
      <c r="F11" s="26" t="s">
        <v>81</v>
      </c>
      <c r="G11" s="12" t="s">
        <v>8</v>
      </c>
    </row>
    <row r="12" spans="1:7" ht="30" customHeight="1" x14ac:dyDescent="0.15">
      <c r="A12" s="6" t="s">
        <v>70</v>
      </c>
      <c r="B12" s="83" t="s">
        <v>73</v>
      </c>
      <c r="C12" s="85"/>
      <c r="D12" s="8" t="s">
        <v>54</v>
      </c>
      <c r="E12" s="22" t="s">
        <v>91</v>
      </c>
      <c r="F12" s="26" t="s">
        <v>82</v>
      </c>
      <c r="G12" s="12" t="s">
        <v>10</v>
      </c>
    </row>
    <row r="13" spans="1:7" ht="30" customHeight="1" x14ac:dyDescent="0.15">
      <c r="A13" s="6" t="s">
        <v>70</v>
      </c>
      <c r="B13" s="83" t="s">
        <v>59</v>
      </c>
      <c r="C13" s="85"/>
      <c r="D13" s="8" t="s">
        <v>54</v>
      </c>
      <c r="E13" s="22" t="s">
        <v>47</v>
      </c>
      <c r="F13" s="26" t="s">
        <v>112</v>
      </c>
      <c r="G13" s="12" t="s">
        <v>83</v>
      </c>
    </row>
    <row r="14" spans="1:7" ht="30" customHeight="1" x14ac:dyDescent="0.15">
      <c r="A14" s="31" t="s">
        <v>41</v>
      </c>
      <c r="B14" s="83" t="s">
        <v>103</v>
      </c>
      <c r="C14" s="85"/>
      <c r="D14" s="6" t="s">
        <v>71</v>
      </c>
      <c r="E14" s="22" t="s">
        <v>72</v>
      </c>
      <c r="F14" s="26" t="s">
        <v>115</v>
      </c>
      <c r="G14" s="12" t="s">
        <v>107</v>
      </c>
    </row>
    <row r="15" spans="1:7" ht="30" customHeight="1" x14ac:dyDescent="0.15">
      <c r="A15" s="31" t="s">
        <v>41</v>
      </c>
      <c r="B15" s="83" t="s">
        <v>87</v>
      </c>
      <c r="C15" s="85"/>
      <c r="D15" s="6" t="s">
        <v>45</v>
      </c>
      <c r="E15" s="22" t="s">
        <v>69</v>
      </c>
      <c r="F15" s="26" t="s">
        <v>113</v>
      </c>
      <c r="G15" s="12" t="s">
        <v>84</v>
      </c>
    </row>
    <row r="16" spans="1:7" ht="30" customHeight="1" x14ac:dyDescent="0.15">
      <c r="A16" s="10" t="s">
        <v>70</v>
      </c>
      <c r="B16" s="83" t="s">
        <v>104</v>
      </c>
      <c r="C16" s="85"/>
      <c r="D16" s="10" t="s">
        <v>45</v>
      </c>
      <c r="E16" s="7">
        <v>20</v>
      </c>
      <c r="F16" s="76" t="s">
        <v>114</v>
      </c>
      <c r="G16" s="12" t="s">
        <v>85</v>
      </c>
    </row>
    <row r="17" spans="1:7" ht="30" customHeight="1" x14ac:dyDescent="0.15">
      <c r="A17" s="10" t="s">
        <v>70</v>
      </c>
      <c r="B17" s="83" t="s">
        <v>105</v>
      </c>
      <c r="C17" s="85"/>
      <c r="D17" s="10" t="s">
        <v>45</v>
      </c>
      <c r="E17" s="7">
        <v>20</v>
      </c>
      <c r="F17" s="77"/>
      <c r="G17" s="12" t="s">
        <v>86</v>
      </c>
    </row>
    <row r="18" spans="1:7" ht="30" customHeight="1" x14ac:dyDescent="0.15">
      <c r="A18" s="81" t="s">
        <v>70</v>
      </c>
      <c r="B18" s="83" t="s">
        <v>92</v>
      </c>
      <c r="C18" s="11" t="s">
        <v>93</v>
      </c>
      <c r="D18" s="10" t="s">
        <v>101</v>
      </c>
      <c r="E18" s="7">
        <v>10</v>
      </c>
      <c r="F18" s="76" t="s">
        <v>110</v>
      </c>
      <c r="G18" s="78" t="s">
        <v>108</v>
      </c>
    </row>
    <row r="19" spans="1:7" s="4" customFormat="1" ht="30" customHeight="1" x14ac:dyDescent="0.15">
      <c r="A19" s="81"/>
      <c r="B19" s="83"/>
      <c r="C19" s="11" t="s">
        <v>94</v>
      </c>
      <c r="D19" s="10" t="s">
        <v>102</v>
      </c>
      <c r="E19" s="7">
        <v>5</v>
      </c>
      <c r="F19" s="77"/>
      <c r="G19" s="78"/>
    </row>
    <row r="20" spans="1:7" s="4" customFormat="1" ht="30" customHeight="1" x14ac:dyDescent="0.15">
      <c r="A20" s="81" t="s">
        <v>70</v>
      </c>
      <c r="B20" s="83" t="s">
        <v>95</v>
      </c>
      <c r="C20" s="11" t="s">
        <v>93</v>
      </c>
      <c r="D20" s="10" t="s">
        <v>101</v>
      </c>
      <c r="E20" s="7">
        <v>10</v>
      </c>
      <c r="F20" s="77"/>
      <c r="G20" s="78" t="s">
        <v>109</v>
      </c>
    </row>
    <row r="21" spans="1:7" s="4" customFormat="1" ht="30" customHeight="1" x14ac:dyDescent="0.15">
      <c r="A21" s="82"/>
      <c r="B21" s="84"/>
      <c r="C21" s="17" t="s">
        <v>94</v>
      </c>
      <c r="D21" s="23" t="s">
        <v>102</v>
      </c>
      <c r="E21" s="24">
        <v>5</v>
      </c>
      <c r="F21" s="80"/>
      <c r="G21" s="79"/>
    </row>
  </sheetData>
  <mergeCells count="25">
    <mergeCell ref="B1:C1"/>
    <mergeCell ref="B2:C2"/>
    <mergeCell ref="B3:C3"/>
    <mergeCell ref="B4:C4"/>
    <mergeCell ref="B5:C5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F16:F17"/>
    <mergeCell ref="G20:G21"/>
    <mergeCell ref="G18:G19"/>
    <mergeCell ref="F18:F21"/>
    <mergeCell ref="A20:A21"/>
    <mergeCell ref="A18:A19"/>
    <mergeCell ref="B20:B21"/>
    <mergeCell ref="B18:B19"/>
    <mergeCell ref="B16:C16"/>
    <mergeCell ref="B17:C17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X820"/>
  <sheetViews>
    <sheetView zoomScale="130" zoomScaleNormal="13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RowHeight="20.100000000000001" customHeight="1" x14ac:dyDescent="0.15"/>
  <cols>
    <col min="1" max="1" width="8.625" style="39" customWidth="1"/>
    <col min="2" max="2" width="17.625" style="40" customWidth="1"/>
    <col min="3" max="3" width="25.625" style="41" customWidth="1"/>
    <col min="4" max="4" width="4.625" style="42" customWidth="1"/>
    <col min="5" max="5" width="7.125" style="43" customWidth="1"/>
    <col min="6" max="6" width="7.125" style="44" customWidth="1"/>
    <col min="7" max="7" width="7.125" style="45" customWidth="1"/>
    <col min="8" max="8" width="9.375" style="56" bestFit="1" customWidth="1"/>
    <col min="9" max="9" width="7.125" style="46" customWidth="1"/>
    <col min="10" max="10" width="35.625" style="53" customWidth="1"/>
    <col min="11" max="11" width="37.375" style="54" customWidth="1"/>
    <col min="12" max="12" width="17.625" style="40" bestFit="1" customWidth="1"/>
    <col min="13" max="13" width="14" style="55" bestFit="1" customWidth="1"/>
    <col min="14" max="14" width="16.5" style="39" bestFit="1" customWidth="1"/>
    <col min="15" max="17" width="19" style="39" bestFit="1" customWidth="1"/>
    <col min="18" max="18" width="9.375" style="47" bestFit="1" customWidth="1"/>
    <col min="19" max="19" width="5.375" style="48" bestFit="1" customWidth="1"/>
    <col min="20" max="20" width="9.375" style="47" bestFit="1" customWidth="1"/>
    <col min="21" max="21" width="5.375" style="48" bestFit="1" customWidth="1"/>
    <col min="22" max="22" width="20.375" style="49" hidden="1" customWidth="1"/>
    <col min="23" max="23" width="8.625" style="50" hidden="1" customWidth="1"/>
    <col min="24" max="24" width="17.625" style="51" hidden="1" customWidth="1"/>
    <col min="25" max="16384" width="9" style="52"/>
  </cols>
  <sheetData>
    <row r="1" spans="1:24" s="33" customFormat="1" ht="15" customHeight="1" x14ac:dyDescent="0.15">
      <c r="A1" s="94" t="s">
        <v>4</v>
      </c>
      <c r="B1" s="92" t="s">
        <v>5</v>
      </c>
      <c r="C1" s="90" t="s">
        <v>6</v>
      </c>
      <c r="D1" s="104" t="s">
        <v>1</v>
      </c>
      <c r="E1" s="106" t="s">
        <v>123</v>
      </c>
      <c r="F1" s="102" t="s">
        <v>124</v>
      </c>
      <c r="G1" s="100" t="s">
        <v>125</v>
      </c>
      <c r="H1" s="108" t="s">
        <v>126</v>
      </c>
      <c r="I1" s="98" t="s">
        <v>9</v>
      </c>
      <c r="J1" s="96" t="s">
        <v>117</v>
      </c>
      <c r="K1" s="104" t="s">
        <v>118</v>
      </c>
      <c r="L1" s="96" t="s">
        <v>75</v>
      </c>
      <c r="M1" s="110" t="s">
        <v>59</v>
      </c>
      <c r="N1" s="94" t="s">
        <v>103</v>
      </c>
      <c r="O1" s="94" t="s">
        <v>87</v>
      </c>
      <c r="P1" s="114" t="s">
        <v>104</v>
      </c>
      <c r="Q1" s="114" t="s">
        <v>105</v>
      </c>
      <c r="R1" s="112" t="s">
        <v>92</v>
      </c>
      <c r="S1" s="113"/>
      <c r="T1" s="112" t="s">
        <v>95</v>
      </c>
      <c r="U1" s="113"/>
      <c r="V1" s="116" t="s">
        <v>98</v>
      </c>
      <c r="W1" s="117"/>
      <c r="X1" s="118"/>
    </row>
    <row r="2" spans="1:24" s="33" customFormat="1" ht="15" customHeight="1" x14ac:dyDescent="0.15">
      <c r="A2" s="95"/>
      <c r="B2" s="93"/>
      <c r="C2" s="91"/>
      <c r="D2" s="105"/>
      <c r="E2" s="107"/>
      <c r="F2" s="103"/>
      <c r="G2" s="101"/>
      <c r="H2" s="109"/>
      <c r="I2" s="99"/>
      <c r="J2" s="97"/>
      <c r="K2" s="105"/>
      <c r="L2" s="97"/>
      <c r="M2" s="111"/>
      <c r="N2" s="95"/>
      <c r="O2" s="95"/>
      <c r="P2" s="115"/>
      <c r="Q2" s="115"/>
      <c r="R2" s="34" t="s">
        <v>93</v>
      </c>
      <c r="S2" s="35" t="s">
        <v>94</v>
      </c>
      <c r="T2" s="34" t="s">
        <v>93</v>
      </c>
      <c r="U2" s="35" t="s">
        <v>94</v>
      </c>
      <c r="V2" s="36" t="s">
        <v>76</v>
      </c>
      <c r="W2" s="37" t="s">
        <v>96</v>
      </c>
      <c r="X2" s="38" t="s">
        <v>97</v>
      </c>
    </row>
    <row r="3" spans="1:24" s="74" customFormat="1" ht="38.25" customHeight="1" x14ac:dyDescent="0.15">
      <c r="A3" s="57" t="s">
        <v>11</v>
      </c>
      <c r="B3" s="58" t="s">
        <v>15</v>
      </c>
      <c r="C3" s="59" t="s">
        <v>16</v>
      </c>
      <c r="D3" s="60" t="s">
        <v>17</v>
      </c>
      <c r="E3" s="61">
        <v>265000</v>
      </c>
      <c r="F3" s="62">
        <v>250000</v>
      </c>
      <c r="G3" s="63">
        <v>225000</v>
      </c>
      <c r="H3" s="64">
        <f>IF(ISERROR((F3-G3)/F3),"",(F3-G3)/F3)</f>
        <v>0.1</v>
      </c>
      <c r="I3" s="65">
        <v>5</v>
      </c>
      <c r="J3" s="66" t="s">
        <v>127</v>
      </c>
      <c r="K3" s="67" t="s">
        <v>128</v>
      </c>
      <c r="L3" s="58" t="s">
        <v>12</v>
      </c>
      <c r="M3" s="68" t="s">
        <v>120</v>
      </c>
      <c r="N3" s="57" t="s">
        <v>34</v>
      </c>
      <c r="O3" s="57" t="s">
        <v>120</v>
      </c>
      <c r="P3" s="57" t="s">
        <v>121</v>
      </c>
      <c r="Q3" s="57" t="s">
        <v>122</v>
      </c>
      <c r="R3" s="69">
        <v>44398</v>
      </c>
      <c r="S3" s="70">
        <v>0.625</v>
      </c>
      <c r="T3" s="69">
        <v>44402</v>
      </c>
      <c r="U3" s="70">
        <v>0.625</v>
      </c>
      <c r="V3" s="71"/>
      <c r="W3" s="72"/>
      <c r="X3" s="73">
        <f t="shared" ref="X3" si="0">IF(F3="","",(F3-G3)/F3)</f>
        <v>0.1</v>
      </c>
    </row>
    <row r="4" spans="1:24" s="74" customFormat="1" ht="38.25" customHeight="1" x14ac:dyDescent="0.15">
      <c r="A4" s="57" t="s">
        <v>11</v>
      </c>
      <c r="B4" s="58" t="s">
        <v>14</v>
      </c>
      <c r="C4" s="59" t="s">
        <v>16</v>
      </c>
      <c r="D4" s="60" t="s">
        <v>17</v>
      </c>
      <c r="E4" s="61">
        <v>265000</v>
      </c>
      <c r="F4" s="62">
        <v>250000</v>
      </c>
      <c r="G4" s="63">
        <v>225000</v>
      </c>
      <c r="H4" s="64">
        <f>IF(ISERROR((F4-G4)/F4),"",(F4-G4)/F4)</f>
        <v>0.1</v>
      </c>
      <c r="I4" s="65">
        <v>3</v>
      </c>
      <c r="J4" s="75" t="s">
        <v>127</v>
      </c>
      <c r="K4" s="67" t="s">
        <v>128</v>
      </c>
      <c r="L4" s="58" t="s">
        <v>13</v>
      </c>
      <c r="M4" s="68" t="s">
        <v>120</v>
      </c>
      <c r="N4" s="57" t="s">
        <v>74</v>
      </c>
      <c r="O4" s="57" t="s">
        <v>120</v>
      </c>
      <c r="P4" s="57" t="s">
        <v>121</v>
      </c>
      <c r="Q4" s="57" t="s">
        <v>122</v>
      </c>
      <c r="R4" s="69">
        <v>44398</v>
      </c>
      <c r="S4" s="70">
        <v>0.625</v>
      </c>
      <c r="T4" s="69">
        <v>44402</v>
      </c>
      <c r="U4" s="70">
        <v>0.625</v>
      </c>
      <c r="V4" s="71"/>
      <c r="W4" s="72"/>
      <c r="X4" s="73"/>
    </row>
    <row r="5" spans="1:24" ht="20.100000000000001" customHeight="1" x14ac:dyDescent="0.15">
      <c r="H5" s="64" t="str">
        <f t="shared" ref="H5:H68" si="1">IF(ISERROR((F5-G5)/F5),"",(F5-G5)/F5)</f>
        <v/>
      </c>
    </row>
    <row r="6" spans="1:24" ht="20.100000000000001" customHeight="1" x14ac:dyDescent="0.15">
      <c r="H6" s="64" t="str">
        <f t="shared" si="1"/>
        <v/>
      </c>
    </row>
    <row r="7" spans="1:24" ht="20.100000000000001" customHeight="1" x14ac:dyDescent="0.15">
      <c r="H7" s="64" t="str">
        <f t="shared" si="1"/>
        <v/>
      </c>
    </row>
    <row r="8" spans="1:24" ht="20.100000000000001" customHeight="1" x14ac:dyDescent="0.15">
      <c r="H8" s="64" t="str">
        <f t="shared" si="1"/>
        <v/>
      </c>
    </row>
    <row r="9" spans="1:24" ht="20.100000000000001" customHeight="1" x14ac:dyDescent="0.15">
      <c r="H9" s="64" t="str">
        <f t="shared" si="1"/>
        <v/>
      </c>
    </row>
    <row r="10" spans="1:24" ht="20.100000000000001" customHeight="1" x14ac:dyDescent="0.15">
      <c r="H10" s="64" t="str">
        <f t="shared" si="1"/>
        <v/>
      </c>
    </row>
    <row r="11" spans="1:24" ht="20.100000000000001" customHeight="1" x14ac:dyDescent="0.15">
      <c r="H11" s="64" t="str">
        <f t="shared" si="1"/>
        <v/>
      </c>
    </row>
    <row r="12" spans="1:24" ht="20.100000000000001" customHeight="1" x14ac:dyDescent="0.15">
      <c r="H12" s="64" t="str">
        <f t="shared" si="1"/>
        <v/>
      </c>
    </row>
    <row r="13" spans="1:24" ht="20.100000000000001" customHeight="1" x14ac:dyDescent="0.15">
      <c r="H13" s="64" t="str">
        <f t="shared" si="1"/>
        <v/>
      </c>
    </row>
    <row r="14" spans="1:24" ht="20.100000000000001" customHeight="1" x14ac:dyDescent="0.15">
      <c r="H14" s="64" t="str">
        <f t="shared" si="1"/>
        <v/>
      </c>
    </row>
    <row r="15" spans="1:24" ht="20.100000000000001" customHeight="1" x14ac:dyDescent="0.15">
      <c r="H15" s="64" t="str">
        <f t="shared" si="1"/>
        <v/>
      </c>
    </row>
    <row r="16" spans="1:24" ht="20.100000000000001" customHeight="1" x14ac:dyDescent="0.15">
      <c r="H16" s="64" t="str">
        <f t="shared" si="1"/>
        <v/>
      </c>
    </row>
    <row r="17" spans="8:8" ht="20.100000000000001" customHeight="1" x14ac:dyDescent="0.15">
      <c r="H17" s="64" t="str">
        <f t="shared" si="1"/>
        <v/>
      </c>
    </row>
    <row r="18" spans="8:8" ht="20.100000000000001" customHeight="1" x14ac:dyDescent="0.15">
      <c r="H18" s="64" t="str">
        <f t="shared" si="1"/>
        <v/>
      </c>
    </row>
    <row r="19" spans="8:8" ht="20.100000000000001" customHeight="1" x14ac:dyDescent="0.15">
      <c r="H19" s="64" t="str">
        <f t="shared" si="1"/>
        <v/>
      </c>
    </row>
    <row r="20" spans="8:8" ht="20.100000000000001" customHeight="1" x14ac:dyDescent="0.15">
      <c r="H20" s="64" t="str">
        <f t="shared" si="1"/>
        <v/>
      </c>
    </row>
    <row r="21" spans="8:8" ht="20.100000000000001" customHeight="1" x14ac:dyDescent="0.15">
      <c r="H21" s="64" t="str">
        <f t="shared" si="1"/>
        <v/>
      </c>
    </row>
    <row r="22" spans="8:8" ht="20.100000000000001" customHeight="1" x14ac:dyDescent="0.15">
      <c r="H22" s="64" t="str">
        <f t="shared" si="1"/>
        <v/>
      </c>
    </row>
    <row r="23" spans="8:8" ht="20.100000000000001" customHeight="1" x14ac:dyDescent="0.15">
      <c r="H23" s="64" t="str">
        <f t="shared" si="1"/>
        <v/>
      </c>
    </row>
    <row r="24" spans="8:8" ht="20.100000000000001" customHeight="1" x14ac:dyDescent="0.15">
      <c r="H24" s="64" t="str">
        <f t="shared" si="1"/>
        <v/>
      </c>
    </row>
    <row r="25" spans="8:8" ht="20.100000000000001" customHeight="1" x14ac:dyDescent="0.15">
      <c r="H25" s="64" t="str">
        <f t="shared" si="1"/>
        <v/>
      </c>
    </row>
    <row r="26" spans="8:8" ht="20.100000000000001" customHeight="1" x14ac:dyDescent="0.15">
      <c r="H26" s="64" t="str">
        <f t="shared" si="1"/>
        <v/>
      </c>
    </row>
    <row r="27" spans="8:8" ht="20.100000000000001" customHeight="1" x14ac:dyDescent="0.15">
      <c r="H27" s="64" t="str">
        <f t="shared" si="1"/>
        <v/>
      </c>
    </row>
    <row r="28" spans="8:8" ht="20.100000000000001" customHeight="1" x14ac:dyDescent="0.15">
      <c r="H28" s="64" t="str">
        <f t="shared" si="1"/>
        <v/>
      </c>
    </row>
    <row r="29" spans="8:8" ht="20.100000000000001" customHeight="1" x14ac:dyDescent="0.15">
      <c r="H29" s="64" t="str">
        <f t="shared" si="1"/>
        <v/>
      </c>
    </row>
    <row r="30" spans="8:8" ht="20.100000000000001" customHeight="1" x14ac:dyDescent="0.15">
      <c r="H30" s="64" t="str">
        <f t="shared" si="1"/>
        <v/>
      </c>
    </row>
    <row r="31" spans="8:8" ht="20.100000000000001" customHeight="1" x14ac:dyDescent="0.15">
      <c r="H31" s="64" t="str">
        <f t="shared" si="1"/>
        <v/>
      </c>
    </row>
    <row r="32" spans="8:8" ht="20.100000000000001" customHeight="1" x14ac:dyDescent="0.15">
      <c r="H32" s="64" t="str">
        <f t="shared" si="1"/>
        <v/>
      </c>
    </row>
    <row r="33" spans="8:8" ht="20.100000000000001" customHeight="1" x14ac:dyDescent="0.15">
      <c r="H33" s="64" t="str">
        <f t="shared" si="1"/>
        <v/>
      </c>
    </row>
    <row r="34" spans="8:8" ht="20.100000000000001" customHeight="1" x14ac:dyDescent="0.15">
      <c r="H34" s="64" t="str">
        <f t="shared" si="1"/>
        <v/>
      </c>
    </row>
    <row r="35" spans="8:8" ht="20.100000000000001" customHeight="1" x14ac:dyDescent="0.15">
      <c r="H35" s="64" t="str">
        <f t="shared" si="1"/>
        <v/>
      </c>
    </row>
    <row r="36" spans="8:8" ht="20.100000000000001" customHeight="1" x14ac:dyDescent="0.15">
      <c r="H36" s="64" t="str">
        <f t="shared" si="1"/>
        <v/>
      </c>
    </row>
    <row r="37" spans="8:8" ht="20.100000000000001" customHeight="1" x14ac:dyDescent="0.15">
      <c r="H37" s="64" t="str">
        <f t="shared" si="1"/>
        <v/>
      </c>
    </row>
    <row r="38" spans="8:8" ht="20.100000000000001" customHeight="1" x14ac:dyDescent="0.15">
      <c r="H38" s="64" t="str">
        <f t="shared" si="1"/>
        <v/>
      </c>
    </row>
    <row r="39" spans="8:8" ht="20.100000000000001" customHeight="1" x14ac:dyDescent="0.15">
      <c r="H39" s="64" t="str">
        <f t="shared" si="1"/>
        <v/>
      </c>
    </row>
    <row r="40" spans="8:8" ht="20.100000000000001" customHeight="1" x14ac:dyDescent="0.15">
      <c r="H40" s="64" t="str">
        <f t="shared" si="1"/>
        <v/>
      </c>
    </row>
    <row r="41" spans="8:8" ht="20.100000000000001" customHeight="1" x14ac:dyDescent="0.15">
      <c r="H41" s="64" t="str">
        <f t="shared" si="1"/>
        <v/>
      </c>
    </row>
    <row r="42" spans="8:8" ht="20.100000000000001" customHeight="1" x14ac:dyDescent="0.15">
      <c r="H42" s="64" t="str">
        <f t="shared" si="1"/>
        <v/>
      </c>
    </row>
    <row r="43" spans="8:8" ht="20.100000000000001" customHeight="1" x14ac:dyDescent="0.15">
      <c r="H43" s="64" t="str">
        <f t="shared" si="1"/>
        <v/>
      </c>
    </row>
    <row r="44" spans="8:8" ht="20.100000000000001" customHeight="1" x14ac:dyDescent="0.15">
      <c r="H44" s="64" t="str">
        <f t="shared" si="1"/>
        <v/>
      </c>
    </row>
    <row r="45" spans="8:8" ht="20.100000000000001" customHeight="1" x14ac:dyDescent="0.15">
      <c r="H45" s="64" t="str">
        <f t="shared" si="1"/>
        <v/>
      </c>
    </row>
    <row r="46" spans="8:8" ht="20.100000000000001" customHeight="1" x14ac:dyDescent="0.15">
      <c r="H46" s="64" t="str">
        <f t="shared" si="1"/>
        <v/>
      </c>
    </row>
    <row r="47" spans="8:8" ht="20.100000000000001" customHeight="1" x14ac:dyDescent="0.15">
      <c r="H47" s="64" t="str">
        <f t="shared" si="1"/>
        <v/>
      </c>
    </row>
    <row r="48" spans="8:8" ht="20.100000000000001" customHeight="1" x14ac:dyDescent="0.15">
      <c r="H48" s="64" t="str">
        <f t="shared" si="1"/>
        <v/>
      </c>
    </row>
    <row r="49" spans="8:8" ht="20.100000000000001" customHeight="1" x14ac:dyDescent="0.15">
      <c r="H49" s="64" t="str">
        <f t="shared" si="1"/>
        <v/>
      </c>
    </row>
    <row r="50" spans="8:8" ht="20.100000000000001" customHeight="1" x14ac:dyDescent="0.15">
      <c r="H50" s="64" t="str">
        <f t="shared" si="1"/>
        <v/>
      </c>
    </row>
    <row r="51" spans="8:8" ht="20.100000000000001" customHeight="1" x14ac:dyDescent="0.15">
      <c r="H51" s="64" t="str">
        <f t="shared" si="1"/>
        <v/>
      </c>
    </row>
    <row r="52" spans="8:8" ht="20.100000000000001" customHeight="1" x14ac:dyDescent="0.15">
      <c r="H52" s="64" t="str">
        <f t="shared" si="1"/>
        <v/>
      </c>
    </row>
    <row r="53" spans="8:8" ht="20.100000000000001" customHeight="1" x14ac:dyDescent="0.15">
      <c r="H53" s="64" t="str">
        <f t="shared" si="1"/>
        <v/>
      </c>
    </row>
    <row r="54" spans="8:8" ht="20.100000000000001" customHeight="1" x14ac:dyDescent="0.15">
      <c r="H54" s="64" t="str">
        <f t="shared" si="1"/>
        <v/>
      </c>
    </row>
    <row r="55" spans="8:8" ht="20.100000000000001" customHeight="1" x14ac:dyDescent="0.15">
      <c r="H55" s="64" t="str">
        <f t="shared" si="1"/>
        <v/>
      </c>
    </row>
    <row r="56" spans="8:8" ht="20.100000000000001" customHeight="1" x14ac:dyDescent="0.15">
      <c r="H56" s="64" t="str">
        <f t="shared" si="1"/>
        <v/>
      </c>
    </row>
    <row r="57" spans="8:8" ht="20.100000000000001" customHeight="1" x14ac:dyDescent="0.15">
      <c r="H57" s="64" t="str">
        <f t="shared" si="1"/>
        <v/>
      </c>
    </row>
    <row r="58" spans="8:8" ht="20.100000000000001" customHeight="1" x14ac:dyDescent="0.15">
      <c r="H58" s="64" t="str">
        <f t="shared" si="1"/>
        <v/>
      </c>
    </row>
    <row r="59" spans="8:8" ht="20.100000000000001" customHeight="1" x14ac:dyDescent="0.15">
      <c r="H59" s="64" t="str">
        <f t="shared" si="1"/>
        <v/>
      </c>
    </row>
    <row r="60" spans="8:8" ht="20.100000000000001" customHeight="1" x14ac:dyDescent="0.15">
      <c r="H60" s="64" t="str">
        <f t="shared" si="1"/>
        <v/>
      </c>
    </row>
    <row r="61" spans="8:8" ht="20.100000000000001" customHeight="1" x14ac:dyDescent="0.15">
      <c r="H61" s="64" t="str">
        <f t="shared" si="1"/>
        <v/>
      </c>
    </row>
    <row r="62" spans="8:8" ht="20.100000000000001" customHeight="1" x14ac:dyDescent="0.15">
      <c r="H62" s="64" t="str">
        <f t="shared" si="1"/>
        <v/>
      </c>
    </row>
    <row r="63" spans="8:8" ht="20.100000000000001" customHeight="1" x14ac:dyDescent="0.15">
      <c r="H63" s="64" t="str">
        <f t="shared" si="1"/>
        <v/>
      </c>
    </row>
    <row r="64" spans="8:8" ht="20.100000000000001" customHeight="1" x14ac:dyDescent="0.15">
      <c r="H64" s="64" t="str">
        <f t="shared" si="1"/>
        <v/>
      </c>
    </row>
    <row r="65" spans="8:8" ht="20.100000000000001" customHeight="1" x14ac:dyDescent="0.15">
      <c r="H65" s="64" t="str">
        <f t="shared" si="1"/>
        <v/>
      </c>
    </row>
    <row r="66" spans="8:8" ht="20.100000000000001" customHeight="1" x14ac:dyDescent="0.15">
      <c r="H66" s="64" t="str">
        <f t="shared" si="1"/>
        <v/>
      </c>
    </row>
    <row r="67" spans="8:8" ht="20.100000000000001" customHeight="1" x14ac:dyDescent="0.15">
      <c r="H67" s="64" t="str">
        <f t="shared" si="1"/>
        <v/>
      </c>
    </row>
    <row r="68" spans="8:8" ht="20.100000000000001" customHeight="1" x14ac:dyDescent="0.15">
      <c r="H68" s="64" t="str">
        <f t="shared" si="1"/>
        <v/>
      </c>
    </row>
    <row r="69" spans="8:8" ht="20.100000000000001" customHeight="1" x14ac:dyDescent="0.15">
      <c r="H69" s="64" t="str">
        <f t="shared" ref="H69:H132" si="2">IF(ISERROR((F69-G69)/F69),"",(F69-G69)/F69)</f>
        <v/>
      </c>
    </row>
    <row r="70" spans="8:8" ht="20.100000000000001" customHeight="1" x14ac:dyDescent="0.15">
      <c r="H70" s="64" t="str">
        <f t="shared" si="2"/>
        <v/>
      </c>
    </row>
    <row r="71" spans="8:8" ht="20.100000000000001" customHeight="1" x14ac:dyDescent="0.15">
      <c r="H71" s="64" t="str">
        <f t="shared" si="2"/>
        <v/>
      </c>
    </row>
    <row r="72" spans="8:8" ht="20.100000000000001" customHeight="1" x14ac:dyDescent="0.15">
      <c r="H72" s="64" t="str">
        <f t="shared" si="2"/>
        <v/>
      </c>
    </row>
    <row r="73" spans="8:8" ht="20.100000000000001" customHeight="1" x14ac:dyDescent="0.15">
      <c r="H73" s="64" t="str">
        <f t="shared" si="2"/>
        <v/>
      </c>
    </row>
    <row r="74" spans="8:8" ht="20.100000000000001" customHeight="1" x14ac:dyDescent="0.15">
      <c r="H74" s="64" t="str">
        <f t="shared" si="2"/>
        <v/>
      </c>
    </row>
    <row r="75" spans="8:8" ht="20.100000000000001" customHeight="1" x14ac:dyDescent="0.15">
      <c r="H75" s="64" t="str">
        <f t="shared" si="2"/>
        <v/>
      </c>
    </row>
    <row r="76" spans="8:8" ht="20.100000000000001" customHeight="1" x14ac:dyDescent="0.15">
      <c r="H76" s="64" t="str">
        <f t="shared" si="2"/>
        <v/>
      </c>
    </row>
    <row r="77" spans="8:8" ht="20.100000000000001" customHeight="1" x14ac:dyDescent="0.15">
      <c r="H77" s="64" t="str">
        <f t="shared" si="2"/>
        <v/>
      </c>
    </row>
    <row r="78" spans="8:8" ht="20.100000000000001" customHeight="1" x14ac:dyDescent="0.15">
      <c r="H78" s="64" t="str">
        <f t="shared" si="2"/>
        <v/>
      </c>
    </row>
    <row r="79" spans="8:8" ht="20.100000000000001" customHeight="1" x14ac:dyDescent="0.15">
      <c r="H79" s="64" t="str">
        <f t="shared" si="2"/>
        <v/>
      </c>
    </row>
    <row r="80" spans="8:8" ht="20.100000000000001" customHeight="1" x14ac:dyDescent="0.15">
      <c r="H80" s="64" t="str">
        <f t="shared" si="2"/>
        <v/>
      </c>
    </row>
    <row r="81" spans="8:8" ht="20.100000000000001" customHeight="1" x14ac:dyDescent="0.15">
      <c r="H81" s="64" t="str">
        <f t="shared" si="2"/>
        <v/>
      </c>
    </row>
    <row r="82" spans="8:8" ht="20.100000000000001" customHeight="1" x14ac:dyDescent="0.15">
      <c r="H82" s="64" t="str">
        <f t="shared" si="2"/>
        <v/>
      </c>
    </row>
    <row r="83" spans="8:8" ht="20.100000000000001" customHeight="1" x14ac:dyDescent="0.15">
      <c r="H83" s="64" t="str">
        <f t="shared" si="2"/>
        <v/>
      </c>
    </row>
    <row r="84" spans="8:8" ht="20.100000000000001" customHeight="1" x14ac:dyDescent="0.15">
      <c r="H84" s="64" t="str">
        <f t="shared" si="2"/>
        <v/>
      </c>
    </row>
    <row r="85" spans="8:8" ht="20.100000000000001" customHeight="1" x14ac:dyDescent="0.15">
      <c r="H85" s="64" t="str">
        <f t="shared" si="2"/>
        <v/>
      </c>
    </row>
    <row r="86" spans="8:8" ht="20.100000000000001" customHeight="1" x14ac:dyDescent="0.15">
      <c r="H86" s="64" t="str">
        <f t="shared" si="2"/>
        <v/>
      </c>
    </row>
    <row r="87" spans="8:8" ht="20.100000000000001" customHeight="1" x14ac:dyDescent="0.15">
      <c r="H87" s="64" t="str">
        <f t="shared" si="2"/>
        <v/>
      </c>
    </row>
    <row r="88" spans="8:8" ht="20.100000000000001" customHeight="1" x14ac:dyDescent="0.15">
      <c r="H88" s="64" t="str">
        <f t="shared" si="2"/>
        <v/>
      </c>
    </row>
    <row r="89" spans="8:8" ht="20.100000000000001" customHeight="1" x14ac:dyDescent="0.15">
      <c r="H89" s="64" t="str">
        <f t="shared" si="2"/>
        <v/>
      </c>
    </row>
    <row r="90" spans="8:8" ht="20.100000000000001" customHeight="1" x14ac:dyDescent="0.15">
      <c r="H90" s="64" t="str">
        <f t="shared" si="2"/>
        <v/>
      </c>
    </row>
    <row r="91" spans="8:8" ht="20.100000000000001" customHeight="1" x14ac:dyDescent="0.15">
      <c r="H91" s="64" t="str">
        <f t="shared" si="2"/>
        <v/>
      </c>
    </row>
    <row r="92" spans="8:8" ht="20.100000000000001" customHeight="1" x14ac:dyDescent="0.15">
      <c r="H92" s="64" t="str">
        <f t="shared" si="2"/>
        <v/>
      </c>
    </row>
    <row r="93" spans="8:8" ht="20.100000000000001" customHeight="1" x14ac:dyDescent="0.15">
      <c r="H93" s="64" t="str">
        <f t="shared" si="2"/>
        <v/>
      </c>
    </row>
    <row r="94" spans="8:8" ht="20.100000000000001" customHeight="1" x14ac:dyDescent="0.15">
      <c r="H94" s="64" t="str">
        <f t="shared" si="2"/>
        <v/>
      </c>
    </row>
    <row r="95" spans="8:8" ht="20.100000000000001" customHeight="1" x14ac:dyDescent="0.15">
      <c r="H95" s="64" t="str">
        <f t="shared" si="2"/>
        <v/>
      </c>
    </row>
    <row r="96" spans="8:8" ht="20.100000000000001" customHeight="1" x14ac:dyDescent="0.15">
      <c r="H96" s="64" t="str">
        <f t="shared" si="2"/>
        <v/>
      </c>
    </row>
    <row r="97" spans="8:8" ht="20.100000000000001" customHeight="1" x14ac:dyDescent="0.15">
      <c r="H97" s="64" t="str">
        <f t="shared" si="2"/>
        <v/>
      </c>
    </row>
    <row r="98" spans="8:8" ht="20.100000000000001" customHeight="1" x14ac:dyDescent="0.15">
      <c r="H98" s="64" t="str">
        <f t="shared" si="2"/>
        <v/>
      </c>
    </row>
    <row r="99" spans="8:8" ht="20.100000000000001" customHeight="1" x14ac:dyDescent="0.15">
      <c r="H99" s="64" t="str">
        <f t="shared" si="2"/>
        <v/>
      </c>
    </row>
    <row r="100" spans="8:8" ht="20.100000000000001" customHeight="1" x14ac:dyDescent="0.15">
      <c r="H100" s="64" t="str">
        <f t="shared" si="2"/>
        <v/>
      </c>
    </row>
    <row r="101" spans="8:8" ht="20.100000000000001" customHeight="1" x14ac:dyDescent="0.15">
      <c r="H101" s="64" t="str">
        <f t="shared" si="2"/>
        <v/>
      </c>
    </row>
    <row r="102" spans="8:8" ht="20.100000000000001" customHeight="1" x14ac:dyDescent="0.15">
      <c r="H102" s="64" t="str">
        <f t="shared" si="2"/>
        <v/>
      </c>
    </row>
    <row r="103" spans="8:8" ht="20.100000000000001" customHeight="1" x14ac:dyDescent="0.15">
      <c r="H103" s="64" t="str">
        <f t="shared" si="2"/>
        <v/>
      </c>
    </row>
    <row r="104" spans="8:8" ht="20.100000000000001" customHeight="1" x14ac:dyDescent="0.15">
      <c r="H104" s="64" t="str">
        <f t="shared" si="2"/>
        <v/>
      </c>
    </row>
    <row r="105" spans="8:8" ht="20.100000000000001" customHeight="1" x14ac:dyDescent="0.15">
      <c r="H105" s="64" t="str">
        <f t="shared" si="2"/>
        <v/>
      </c>
    </row>
    <row r="106" spans="8:8" ht="20.100000000000001" customHeight="1" x14ac:dyDescent="0.15">
      <c r="H106" s="64" t="str">
        <f t="shared" si="2"/>
        <v/>
      </c>
    </row>
    <row r="107" spans="8:8" ht="20.100000000000001" customHeight="1" x14ac:dyDescent="0.15">
      <c r="H107" s="64" t="str">
        <f t="shared" si="2"/>
        <v/>
      </c>
    </row>
    <row r="108" spans="8:8" ht="20.100000000000001" customHeight="1" x14ac:dyDescent="0.15">
      <c r="H108" s="64" t="str">
        <f t="shared" si="2"/>
        <v/>
      </c>
    </row>
    <row r="109" spans="8:8" ht="20.100000000000001" customHeight="1" x14ac:dyDescent="0.15">
      <c r="H109" s="64" t="str">
        <f t="shared" si="2"/>
        <v/>
      </c>
    </row>
    <row r="110" spans="8:8" ht="20.100000000000001" customHeight="1" x14ac:dyDescent="0.15">
      <c r="H110" s="64" t="str">
        <f t="shared" si="2"/>
        <v/>
      </c>
    </row>
    <row r="111" spans="8:8" ht="20.100000000000001" customHeight="1" x14ac:dyDescent="0.15">
      <c r="H111" s="64" t="str">
        <f t="shared" si="2"/>
        <v/>
      </c>
    </row>
    <row r="112" spans="8:8" ht="20.100000000000001" customHeight="1" x14ac:dyDescent="0.15">
      <c r="H112" s="64" t="str">
        <f t="shared" si="2"/>
        <v/>
      </c>
    </row>
    <row r="113" spans="8:8" ht="20.100000000000001" customHeight="1" x14ac:dyDescent="0.15">
      <c r="H113" s="64" t="str">
        <f t="shared" si="2"/>
        <v/>
      </c>
    </row>
    <row r="114" spans="8:8" ht="20.100000000000001" customHeight="1" x14ac:dyDescent="0.15">
      <c r="H114" s="64" t="str">
        <f t="shared" si="2"/>
        <v/>
      </c>
    </row>
    <row r="115" spans="8:8" ht="20.100000000000001" customHeight="1" x14ac:dyDescent="0.15">
      <c r="H115" s="64" t="str">
        <f t="shared" si="2"/>
        <v/>
      </c>
    </row>
    <row r="116" spans="8:8" ht="20.100000000000001" customHeight="1" x14ac:dyDescent="0.15">
      <c r="H116" s="64" t="str">
        <f t="shared" si="2"/>
        <v/>
      </c>
    </row>
    <row r="117" spans="8:8" ht="20.100000000000001" customHeight="1" x14ac:dyDescent="0.15">
      <c r="H117" s="64" t="str">
        <f t="shared" si="2"/>
        <v/>
      </c>
    </row>
    <row r="118" spans="8:8" ht="20.100000000000001" customHeight="1" x14ac:dyDescent="0.15">
      <c r="H118" s="64" t="str">
        <f t="shared" si="2"/>
        <v/>
      </c>
    </row>
    <row r="119" spans="8:8" ht="20.100000000000001" customHeight="1" x14ac:dyDescent="0.15">
      <c r="H119" s="64" t="str">
        <f t="shared" si="2"/>
        <v/>
      </c>
    </row>
    <row r="120" spans="8:8" ht="20.100000000000001" customHeight="1" x14ac:dyDescent="0.15">
      <c r="H120" s="64" t="str">
        <f t="shared" si="2"/>
        <v/>
      </c>
    </row>
    <row r="121" spans="8:8" ht="20.100000000000001" customHeight="1" x14ac:dyDescent="0.15">
      <c r="H121" s="64" t="str">
        <f t="shared" si="2"/>
        <v/>
      </c>
    </row>
    <row r="122" spans="8:8" ht="20.100000000000001" customHeight="1" x14ac:dyDescent="0.15">
      <c r="H122" s="64" t="str">
        <f t="shared" si="2"/>
        <v/>
      </c>
    </row>
    <row r="123" spans="8:8" ht="20.100000000000001" customHeight="1" x14ac:dyDescent="0.15">
      <c r="H123" s="64" t="str">
        <f t="shared" si="2"/>
        <v/>
      </c>
    </row>
    <row r="124" spans="8:8" ht="20.100000000000001" customHeight="1" x14ac:dyDescent="0.15">
      <c r="H124" s="64" t="str">
        <f t="shared" si="2"/>
        <v/>
      </c>
    </row>
    <row r="125" spans="8:8" ht="20.100000000000001" customHeight="1" x14ac:dyDescent="0.15">
      <c r="H125" s="64" t="str">
        <f t="shared" si="2"/>
        <v/>
      </c>
    </row>
    <row r="126" spans="8:8" ht="20.100000000000001" customHeight="1" x14ac:dyDescent="0.15">
      <c r="H126" s="64" t="str">
        <f t="shared" si="2"/>
        <v/>
      </c>
    </row>
    <row r="127" spans="8:8" ht="20.100000000000001" customHeight="1" x14ac:dyDescent="0.15">
      <c r="H127" s="64" t="str">
        <f t="shared" si="2"/>
        <v/>
      </c>
    </row>
    <row r="128" spans="8:8" ht="20.100000000000001" customHeight="1" x14ac:dyDescent="0.15">
      <c r="H128" s="64" t="str">
        <f t="shared" si="2"/>
        <v/>
      </c>
    </row>
    <row r="129" spans="8:8" ht="20.100000000000001" customHeight="1" x14ac:dyDescent="0.15">
      <c r="H129" s="64" t="str">
        <f t="shared" si="2"/>
        <v/>
      </c>
    </row>
    <row r="130" spans="8:8" ht="20.100000000000001" customHeight="1" x14ac:dyDescent="0.15">
      <c r="H130" s="64" t="str">
        <f t="shared" si="2"/>
        <v/>
      </c>
    </row>
    <row r="131" spans="8:8" ht="20.100000000000001" customHeight="1" x14ac:dyDescent="0.15">
      <c r="H131" s="64" t="str">
        <f t="shared" si="2"/>
        <v/>
      </c>
    </row>
    <row r="132" spans="8:8" ht="20.100000000000001" customHeight="1" x14ac:dyDescent="0.15">
      <c r="H132" s="64" t="str">
        <f t="shared" si="2"/>
        <v/>
      </c>
    </row>
    <row r="133" spans="8:8" ht="20.100000000000001" customHeight="1" x14ac:dyDescent="0.15">
      <c r="H133" s="64" t="str">
        <f t="shared" ref="H133:H196" si="3">IF(ISERROR((F133-G133)/F133),"",(F133-G133)/F133)</f>
        <v/>
      </c>
    </row>
    <row r="134" spans="8:8" ht="20.100000000000001" customHeight="1" x14ac:dyDescent="0.15">
      <c r="H134" s="64" t="str">
        <f t="shared" si="3"/>
        <v/>
      </c>
    </row>
    <row r="135" spans="8:8" ht="20.100000000000001" customHeight="1" x14ac:dyDescent="0.15">
      <c r="H135" s="64" t="str">
        <f t="shared" si="3"/>
        <v/>
      </c>
    </row>
    <row r="136" spans="8:8" ht="20.100000000000001" customHeight="1" x14ac:dyDescent="0.15">
      <c r="H136" s="64" t="str">
        <f t="shared" si="3"/>
        <v/>
      </c>
    </row>
    <row r="137" spans="8:8" ht="20.100000000000001" customHeight="1" x14ac:dyDescent="0.15">
      <c r="H137" s="64" t="str">
        <f t="shared" si="3"/>
        <v/>
      </c>
    </row>
    <row r="138" spans="8:8" ht="20.100000000000001" customHeight="1" x14ac:dyDescent="0.15">
      <c r="H138" s="64" t="str">
        <f t="shared" si="3"/>
        <v/>
      </c>
    </row>
    <row r="139" spans="8:8" ht="20.100000000000001" customHeight="1" x14ac:dyDescent="0.15">
      <c r="H139" s="64" t="str">
        <f t="shared" si="3"/>
        <v/>
      </c>
    </row>
    <row r="140" spans="8:8" ht="20.100000000000001" customHeight="1" x14ac:dyDescent="0.15">
      <c r="H140" s="64" t="str">
        <f t="shared" si="3"/>
        <v/>
      </c>
    </row>
    <row r="141" spans="8:8" ht="20.100000000000001" customHeight="1" x14ac:dyDescent="0.15">
      <c r="H141" s="64" t="str">
        <f t="shared" si="3"/>
        <v/>
      </c>
    </row>
    <row r="142" spans="8:8" ht="20.100000000000001" customHeight="1" x14ac:dyDescent="0.15">
      <c r="H142" s="64" t="str">
        <f t="shared" si="3"/>
        <v/>
      </c>
    </row>
    <row r="143" spans="8:8" ht="20.100000000000001" customHeight="1" x14ac:dyDescent="0.15">
      <c r="H143" s="64" t="str">
        <f t="shared" si="3"/>
        <v/>
      </c>
    </row>
    <row r="144" spans="8:8" ht="20.100000000000001" customHeight="1" x14ac:dyDescent="0.15">
      <c r="H144" s="64" t="str">
        <f t="shared" si="3"/>
        <v/>
      </c>
    </row>
    <row r="145" spans="8:8" ht="20.100000000000001" customHeight="1" x14ac:dyDescent="0.15">
      <c r="H145" s="64" t="str">
        <f t="shared" si="3"/>
        <v/>
      </c>
    </row>
    <row r="146" spans="8:8" ht="20.100000000000001" customHeight="1" x14ac:dyDescent="0.15">
      <c r="H146" s="64" t="str">
        <f t="shared" si="3"/>
        <v/>
      </c>
    </row>
    <row r="147" spans="8:8" ht="20.100000000000001" customHeight="1" x14ac:dyDescent="0.15">
      <c r="H147" s="64" t="str">
        <f t="shared" si="3"/>
        <v/>
      </c>
    </row>
    <row r="148" spans="8:8" ht="20.100000000000001" customHeight="1" x14ac:dyDescent="0.15">
      <c r="H148" s="64" t="str">
        <f t="shared" si="3"/>
        <v/>
      </c>
    </row>
    <row r="149" spans="8:8" ht="20.100000000000001" customHeight="1" x14ac:dyDescent="0.15">
      <c r="H149" s="64" t="str">
        <f t="shared" si="3"/>
        <v/>
      </c>
    </row>
    <row r="150" spans="8:8" ht="20.100000000000001" customHeight="1" x14ac:dyDescent="0.15">
      <c r="H150" s="64" t="str">
        <f t="shared" si="3"/>
        <v/>
      </c>
    </row>
    <row r="151" spans="8:8" ht="20.100000000000001" customHeight="1" x14ac:dyDescent="0.15">
      <c r="H151" s="64" t="str">
        <f t="shared" si="3"/>
        <v/>
      </c>
    </row>
    <row r="152" spans="8:8" ht="20.100000000000001" customHeight="1" x14ac:dyDescent="0.15">
      <c r="H152" s="64" t="str">
        <f t="shared" si="3"/>
        <v/>
      </c>
    </row>
    <row r="153" spans="8:8" ht="20.100000000000001" customHeight="1" x14ac:dyDescent="0.15">
      <c r="H153" s="64" t="str">
        <f t="shared" si="3"/>
        <v/>
      </c>
    </row>
    <row r="154" spans="8:8" ht="20.100000000000001" customHeight="1" x14ac:dyDescent="0.15">
      <c r="H154" s="64" t="str">
        <f t="shared" si="3"/>
        <v/>
      </c>
    </row>
    <row r="155" spans="8:8" ht="20.100000000000001" customHeight="1" x14ac:dyDescent="0.15">
      <c r="H155" s="64" t="str">
        <f t="shared" si="3"/>
        <v/>
      </c>
    </row>
    <row r="156" spans="8:8" ht="20.100000000000001" customHeight="1" x14ac:dyDescent="0.15">
      <c r="H156" s="64" t="str">
        <f t="shared" si="3"/>
        <v/>
      </c>
    </row>
    <row r="157" spans="8:8" ht="20.100000000000001" customHeight="1" x14ac:dyDescent="0.15">
      <c r="H157" s="64" t="str">
        <f t="shared" si="3"/>
        <v/>
      </c>
    </row>
    <row r="158" spans="8:8" ht="20.100000000000001" customHeight="1" x14ac:dyDescent="0.15">
      <c r="H158" s="64" t="str">
        <f t="shared" si="3"/>
        <v/>
      </c>
    </row>
    <row r="159" spans="8:8" ht="20.100000000000001" customHeight="1" x14ac:dyDescent="0.15">
      <c r="H159" s="64" t="str">
        <f t="shared" si="3"/>
        <v/>
      </c>
    </row>
    <row r="160" spans="8:8" ht="20.100000000000001" customHeight="1" x14ac:dyDescent="0.15">
      <c r="H160" s="64" t="str">
        <f t="shared" si="3"/>
        <v/>
      </c>
    </row>
    <row r="161" spans="8:8" ht="20.100000000000001" customHeight="1" x14ac:dyDescent="0.15">
      <c r="H161" s="64" t="str">
        <f t="shared" si="3"/>
        <v/>
      </c>
    </row>
    <row r="162" spans="8:8" ht="20.100000000000001" customHeight="1" x14ac:dyDescent="0.15">
      <c r="H162" s="64" t="str">
        <f t="shared" si="3"/>
        <v/>
      </c>
    </row>
    <row r="163" spans="8:8" ht="20.100000000000001" customHeight="1" x14ac:dyDescent="0.15">
      <c r="H163" s="64" t="str">
        <f t="shared" si="3"/>
        <v/>
      </c>
    </row>
    <row r="164" spans="8:8" ht="20.100000000000001" customHeight="1" x14ac:dyDescent="0.15">
      <c r="H164" s="64" t="str">
        <f t="shared" si="3"/>
        <v/>
      </c>
    </row>
    <row r="165" spans="8:8" ht="20.100000000000001" customHeight="1" x14ac:dyDescent="0.15">
      <c r="H165" s="64" t="str">
        <f t="shared" si="3"/>
        <v/>
      </c>
    </row>
    <row r="166" spans="8:8" ht="20.100000000000001" customHeight="1" x14ac:dyDescent="0.15">
      <c r="H166" s="64" t="str">
        <f t="shared" si="3"/>
        <v/>
      </c>
    </row>
    <row r="167" spans="8:8" ht="20.100000000000001" customHeight="1" x14ac:dyDescent="0.15">
      <c r="H167" s="64" t="str">
        <f t="shared" si="3"/>
        <v/>
      </c>
    </row>
    <row r="168" spans="8:8" ht="20.100000000000001" customHeight="1" x14ac:dyDescent="0.15">
      <c r="H168" s="64" t="str">
        <f t="shared" si="3"/>
        <v/>
      </c>
    </row>
    <row r="169" spans="8:8" ht="20.100000000000001" customHeight="1" x14ac:dyDescent="0.15">
      <c r="H169" s="64" t="str">
        <f t="shared" si="3"/>
        <v/>
      </c>
    </row>
    <row r="170" spans="8:8" ht="20.100000000000001" customHeight="1" x14ac:dyDescent="0.15">
      <c r="H170" s="64" t="str">
        <f t="shared" si="3"/>
        <v/>
      </c>
    </row>
    <row r="171" spans="8:8" ht="20.100000000000001" customHeight="1" x14ac:dyDescent="0.15">
      <c r="H171" s="64" t="str">
        <f t="shared" si="3"/>
        <v/>
      </c>
    </row>
    <row r="172" spans="8:8" ht="20.100000000000001" customHeight="1" x14ac:dyDescent="0.15">
      <c r="H172" s="64" t="str">
        <f t="shared" si="3"/>
        <v/>
      </c>
    </row>
    <row r="173" spans="8:8" ht="20.100000000000001" customHeight="1" x14ac:dyDescent="0.15">
      <c r="H173" s="64" t="str">
        <f t="shared" si="3"/>
        <v/>
      </c>
    </row>
    <row r="174" spans="8:8" ht="20.100000000000001" customHeight="1" x14ac:dyDescent="0.15">
      <c r="H174" s="64" t="str">
        <f t="shared" si="3"/>
        <v/>
      </c>
    </row>
    <row r="175" spans="8:8" ht="20.100000000000001" customHeight="1" x14ac:dyDescent="0.15">
      <c r="H175" s="64" t="str">
        <f t="shared" si="3"/>
        <v/>
      </c>
    </row>
    <row r="176" spans="8:8" ht="20.100000000000001" customHeight="1" x14ac:dyDescent="0.15">
      <c r="H176" s="64" t="str">
        <f t="shared" si="3"/>
        <v/>
      </c>
    </row>
    <row r="177" spans="8:8" ht="20.100000000000001" customHeight="1" x14ac:dyDescent="0.15">
      <c r="H177" s="64" t="str">
        <f t="shared" si="3"/>
        <v/>
      </c>
    </row>
    <row r="178" spans="8:8" ht="20.100000000000001" customHeight="1" x14ac:dyDescent="0.15">
      <c r="H178" s="64" t="str">
        <f t="shared" si="3"/>
        <v/>
      </c>
    </row>
    <row r="179" spans="8:8" ht="20.100000000000001" customHeight="1" x14ac:dyDescent="0.15">
      <c r="H179" s="64" t="str">
        <f t="shared" si="3"/>
        <v/>
      </c>
    </row>
    <row r="180" spans="8:8" ht="20.100000000000001" customHeight="1" x14ac:dyDescent="0.15">
      <c r="H180" s="64" t="str">
        <f t="shared" si="3"/>
        <v/>
      </c>
    </row>
    <row r="181" spans="8:8" ht="20.100000000000001" customHeight="1" x14ac:dyDescent="0.15">
      <c r="H181" s="64" t="str">
        <f t="shared" si="3"/>
        <v/>
      </c>
    </row>
    <row r="182" spans="8:8" ht="20.100000000000001" customHeight="1" x14ac:dyDescent="0.15">
      <c r="H182" s="64" t="str">
        <f t="shared" si="3"/>
        <v/>
      </c>
    </row>
    <row r="183" spans="8:8" ht="20.100000000000001" customHeight="1" x14ac:dyDescent="0.15">
      <c r="H183" s="64" t="str">
        <f t="shared" si="3"/>
        <v/>
      </c>
    </row>
    <row r="184" spans="8:8" ht="20.100000000000001" customHeight="1" x14ac:dyDescent="0.15">
      <c r="H184" s="64" t="str">
        <f t="shared" si="3"/>
        <v/>
      </c>
    </row>
    <row r="185" spans="8:8" ht="20.100000000000001" customHeight="1" x14ac:dyDescent="0.15">
      <c r="H185" s="64" t="str">
        <f t="shared" si="3"/>
        <v/>
      </c>
    </row>
    <row r="186" spans="8:8" ht="20.100000000000001" customHeight="1" x14ac:dyDescent="0.15">
      <c r="H186" s="64" t="str">
        <f t="shared" si="3"/>
        <v/>
      </c>
    </row>
    <row r="187" spans="8:8" ht="20.100000000000001" customHeight="1" x14ac:dyDescent="0.15">
      <c r="H187" s="64" t="str">
        <f t="shared" si="3"/>
        <v/>
      </c>
    </row>
    <row r="188" spans="8:8" ht="20.100000000000001" customHeight="1" x14ac:dyDescent="0.15">
      <c r="H188" s="64" t="str">
        <f t="shared" si="3"/>
        <v/>
      </c>
    </row>
    <row r="189" spans="8:8" ht="20.100000000000001" customHeight="1" x14ac:dyDescent="0.15">
      <c r="H189" s="64" t="str">
        <f t="shared" si="3"/>
        <v/>
      </c>
    </row>
    <row r="190" spans="8:8" ht="20.100000000000001" customHeight="1" x14ac:dyDescent="0.15">
      <c r="H190" s="64" t="str">
        <f t="shared" si="3"/>
        <v/>
      </c>
    </row>
    <row r="191" spans="8:8" ht="20.100000000000001" customHeight="1" x14ac:dyDescent="0.15">
      <c r="H191" s="64" t="str">
        <f t="shared" si="3"/>
        <v/>
      </c>
    </row>
    <row r="192" spans="8:8" ht="20.100000000000001" customHeight="1" x14ac:dyDescent="0.15">
      <c r="H192" s="64" t="str">
        <f t="shared" si="3"/>
        <v/>
      </c>
    </row>
    <row r="193" spans="8:8" ht="20.100000000000001" customHeight="1" x14ac:dyDescent="0.15">
      <c r="H193" s="64" t="str">
        <f t="shared" si="3"/>
        <v/>
      </c>
    </row>
    <row r="194" spans="8:8" ht="20.100000000000001" customHeight="1" x14ac:dyDescent="0.15">
      <c r="H194" s="64" t="str">
        <f t="shared" si="3"/>
        <v/>
      </c>
    </row>
    <row r="195" spans="8:8" ht="20.100000000000001" customHeight="1" x14ac:dyDescent="0.15">
      <c r="H195" s="64" t="str">
        <f t="shared" si="3"/>
        <v/>
      </c>
    </row>
    <row r="196" spans="8:8" ht="20.100000000000001" customHeight="1" x14ac:dyDescent="0.15">
      <c r="H196" s="64" t="str">
        <f t="shared" si="3"/>
        <v/>
      </c>
    </row>
    <row r="197" spans="8:8" ht="20.100000000000001" customHeight="1" x14ac:dyDescent="0.15">
      <c r="H197" s="64" t="str">
        <f t="shared" ref="H197:H260" si="4">IF(ISERROR((F197-G197)/F197),"",(F197-G197)/F197)</f>
        <v/>
      </c>
    </row>
    <row r="198" spans="8:8" ht="20.100000000000001" customHeight="1" x14ac:dyDescent="0.15">
      <c r="H198" s="64" t="str">
        <f t="shared" si="4"/>
        <v/>
      </c>
    </row>
    <row r="199" spans="8:8" ht="20.100000000000001" customHeight="1" x14ac:dyDescent="0.15">
      <c r="H199" s="64" t="str">
        <f t="shared" si="4"/>
        <v/>
      </c>
    </row>
    <row r="200" spans="8:8" ht="20.100000000000001" customHeight="1" x14ac:dyDescent="0.15">
      <c r="H200" s="64" t="str">
        <f t="shared" si="4"/>
        <v/>
      </c>
    </row>
    <row r="201" spans="8:8" ht="20.100000000000001" customHeight="1" x14ac:dyDescent="0.15">
      <c r="H201" s="64" t="str">
        <f t="shared" si="4"/>
        <v/>
      </c>
    </row>
    <row r="202" spans="8:8" ht="20.100000000000001" customHeight="1" x14ac:dyDescent="0.15">
      <c r="H202" s="64" t="str">
        <f t="shared" si="4"/>
        <v/>
      </c>
    </row>
    <row r="203" spans="8:8" ht="20.100000000000001" customHeight="1" x14ac:dyDescent="0.15">
      <c r="H203" s="64" t="str">
        <f t="shared" si="4"/>
        <v/>
      </c>
    </row>
    <row r="204" spans="8:8" ht="20.100000000000001" customHeight="1" x14ac:dyDescent="0.15">
      <c r="H204" s="64" t="str">
        <f t="shared" si="4"/>
        <v/>
      </c>
    </row>
    <row r="205" spans="8:8" ht="20.100000000000001" customHeight="1" x14ac:dyDescent="0.15">
      <c r="H205" s="64" t="str">
        <f t="shared" si="4"/>
        <v/>
      </c>
    </row>
    <row r="206" spans="8:8" ht="20.100000000000001" customHeight="1" x14ac:dyDescent="0.15">
      <c r="H206" s="64" t="str">
        <f t="shared" si="4"/>
        <v/>
      </c>
    </row>
    <row r="207" spans="8:8" ht="20.100000000000001" customHeight="1" x14ac:dyDescent="0.15">
      <c r="H207" s="64" t="str">
        <f t="shared" si="4"/>
        <v/>
      </c>
    </row>
    <row r="208" spans="8:8" ht="20.100000000000001" customHeight="1" x14ac:dyDescent="0.15">
      <c r="H208" s="64" t="str">
        <f t="shared" si="4"/>
        <v/>
      </c>
    </row>
    <row r="209" spans="8:8" ht="20.100000000000001" customHeight="1" x14ac:dyDescent="0.15">
      <c r="H209" s="64" t="str">
        <f t="shared" si="4"/>
        <v/>
      </c>
    </row>
    <row r="210" spans="8:8" ht="20.100000000000001" customHeight="1" x14ac:dyDescent="0.15">
      <c r="H210" s="64" t="str">
        <f t="shared" si="4"/>
        <v/>
      </c>
    </row>
    <row r="211" spans="8:8" ht="20.100000000000001" customHeight="1" x14ac:dyDescent="0.15">
      <c r="H211" s="64" t="str">
        <f t="shared" si="4"/>
        <v/>
      </c>
    </row>
    <row r="212" spans="8:8" ht="20.100000000000001" customHeight="1" x14ac:dyDescent="0.15">
      <c r="H212" s="64" t="str">
        <f t="shared" si="4"/>
        <v/>
      </c>
    </row>
    <row r="213" spans="8:8" ht="20.100000000000001" customHeight="1" x14ac:dyDescent="0.15">
      <c r="H213" s="64" t="str">
        <f t="shared" si="4"/>
        <v/>
      </c>
    </row>
    <row r="214" spans="8:8" ht="20.100000000000001" customHeight="1" x14ac:dyDescent="0.15">
      <c r="H214" s="64" t="str">
        <f t="shared" si="4"/>
        <v/>
      </c>
    </row>
    <row r="215" spans="8:8" ht="20.100000000000001" customHeight="1" x14ac:dyDescent="0.15">
      <c r="H215" s="64" t="str">
        <f t="shared" si="4"/>
        <v/>
      </c>
    </row>
    <row r="216" spans="8:8" ht="20.100000000000001" customHeight="1" x14ac:dyDescent="0.15">
      <c r="H216" s="64" t="str">
        <f t="shared" si="4"/>
        <v/>
      </c>
    </row>
    <row r="217" spans="8:8" ht="20.100000000000001" customHeight="1" x14ac:dyDescent="0.15">
      <c r="H217" s="64" t="str">
        <f t="shared" si="4"/>
        <v/>
      </c>
    </row>
    <row r="218" spans="8:8" ht="20.100000000000001" customHeight="1" x14ac:dyDescent="0.15">
      <c r="H218" s="64" t="str">
        <f t="shared" si="4"/>
        <v/>
      </c>
    </row>
    <row r="219" spans="8:8" ht="20.100000000000001" customHeight="1" x14ac:dyDescent="0.15">
      <c r="H219" s="64" t="str">
        <f t="shared" si="4"/>
        <v/>
      </c>
    </row>
    <row r="220" spans="8:8" ht="20.100000000000001" customHeight="1" x14ac:dyDescent="0.15">
      <c r="H220" s="64" t="str">
        <f t="shared" si="4"/>
        <v/>
      </c>
    </row>
    <row r="221" spans="8:8" ht="20.100000000000001" customHeight="1" x14ac:dyDescent="0.15">
      <c r="H221" s="64" t="str">
        <f t="shared" si="4"/>
        <v/>
      </c>
    </row>
    <row r="222" spans="8:8" ht="20.100000000000001" customHeight="1" x14ac:dyDescent="0.15">
      <c r="H222" s="64" t="str">
        <f t="shared" si="4"/>
        <v/>
      </c>
    </row>
    <row r="223" spans="8:8" ht="20.100000000000001" customHeight="1" x14ac:dyDescent="0.15">
      <c r="H223" s="64" t="str">
        <f t="shared" si="4"/>
        <v/>
      </c>
    </row>
    <row r="224" spans="8:8" ht="20.100000000000001" customHeight="1" x14ac:dyDescent="0.15">
      <c r="H224" s="64" t="str">
        <f t="shared" si="4"/>
        <v/>
      </c>
    </row>
    <row r="225" spans="8:8" ht="20.100000000000001" customHeight="1" x14ac:dyDescent="0.15">
      <c r="H225" s="64" t="str">
        <f t="shared" si="4"/>
        <v/>
      </c>
    </row>
    <row r="226" spans="8:8" ht="20.100000000000001" customHeight="1" x14ac:dyDescent="0.15">
      <c r="H226" s="64" t="str">
        <f t="shared" si="4"/>
        <v/>
      </c>
    </row>
    <row r="227" spans="8:8" ht="20.100000000000001" customHeight="1" x14ac:dyDescent="0.15">
      <c r="H227" s="64" t="str">
        <f t="shared" si="4"/>
        <v/>
      </c>
    </row>
    <row r="228" spans="8:8" ht="20.100000000000001" customHeight="1" x14ac:dyDescent="0.15">
      <c r="H228" s="64" t="str">
        <f t="shared" si="4"/>
        <v/>
      </c>
    </row>
    <row r="229" spans="8:8" ht="20.100000000000001" customHeight="1" x14ac:dyDescent="0.15">
      <c r="H229" s="64" t="str">
        <f t="shared" si="4"/>
        <v/>
      </c>
    </row>
    <row r="230" spans="8:8" ht="20.100000000000001" customHeight="1" x14ac:dyDescent="0.15">
      <c r="H230" s="64" t="str">
        <f t="shared" si="4"/>
        <v/>
      </c>
    </row>
    <row r="231" spans="8:8" ht="20.100000000000001" customHeight="1" x14ac:dyDescent="0.15">
      <c r="H231" s="64" t="str">
        <f t="shared" si="4"/>
        <v/>
      </c>
    </row>
    <row r="232" spans="8:8" ht="20.100000000000001" customHeight="1" x14ac:dyDescent="0.15">
      <c r="H232" s="64" t="str">
        <f t="shared" si="4"/>
        <v/>
      </c>
    </row>
    <row r="233" spans="8:8" ht="20.100000000000001" customHeight="1" x14ac:dyDescent="0.15">
      <c r="H233" s="64" t="str">
        <f t="shared" si="4"/>
        <v/>
      </c>
    </row>
    <row r="234" spans="8:8" ht="20.100000000000001" customHeight="1" x14ac:dyDescent="0.15">
      <c r="H234" s="64" t="str">
        <f t="shared" si="4"/>
        <v/>
      </c>
    </row>
    <row r="235" spans="8:8" ht="20.100000000000001" customHeight="1" x14ac:dyDescent="0.15">
      <c r="H235" s="64" t="str">
        <f t="shared" si="4"/>
        <v/>
      </c>
    </row>
    <row r="236" spans="8:8" ht="20.100000000000001" customHeight="1" x14ac:dyDescent="0.15">
      <c r="H236" s="64" t="str">
        <f t="shared" si="4"/>
        <v/>
      </c>
    </row>
    <row r="237" spans="8:8" ht="20.100000000000001" customHeight="1" x14ac:dyDescent="0.15">
      <c r="H237" s="64" t="str">
        <f t="shared" si="4"/>
        <v/>
      </c>
    </row>
    <row r="238" spans="8:8" ht="20.100000000000001" customHeight="1" x14ac:dyDescent="0.15">
      <c r="H238" s="64" t="str">
        <f t="shared" si="4"/>
        <v/>
      </c>
    </row>
    <row r="239" spans="8:8" ht="20.100000000000001" customHeight="1" x14ac:dyDescent="0.15">
      <c r="H239" s="64" t="str">
        <f t="shared" si="4"/>
        <v/>
      </c>
    </row>
    <row r="240" spans="8:8" ht="20.100000000000001" customHeight="1" x14ac:dyDescent="0.15">
      <c r="H240" s="64" t="str">
        <f t="shared" si="4"/>
        <v/>
      </c>
    </row>
    <row r="241" spans="8:8" ht="20.100000000000001" customHeight="1" x14ac:dyDescent="0.15">
      <c r="H241" s="64" t="str">
        <f t="shared" si="4"/>
        <v/>
      </c>
    </row>
    <row r="242" spans="8:8" ht="20.100000000000001" customHeight="1" x14ac:dyDescent="0.15">
      <c r="H242" s="64" t="str">
        <f t="shared" si="4"/>
        <v/>
      </c>
    </row>
    <row r="243" spans="8:8" ht="20.100000000000001" customHeight="1" x14ac:dyDescent="0.15">
      <c r="H243" s="64" t="str">
        <f t="shared" si="4"/>
        <v/>
      </c>
    </row>
    <row r="244" spans="8:8" ht="20.100000000000001" customHeight="1" x14ac:dyDescent="0.15">
      <c r="H244" s="64" t="str">
        <f t="shared" si="4"/>
        <v/>
      </c>
    </row>
    <row r="245" spans="8:8" ht="20.100000000000001" customHeight="1" x14ac:dyDescent="0.15">
      <c r="H245" s="64" t="str">
        <f t="shared" si="4"/>
        <v/>
      </c>
    </row>
    <row r="246" spans="8:8" ht="20.100000000000001" customHeight="1" x14ac:dyDescent="0.15">
      <c r="H246" s="64" t="str">
        <f t="shared" si="4"/>
        <v/>
      </c>
    </row>
    <row r="247" spans="8:8" ht="20.100000000000001" customHeight="1" x14ac:dyDescent="0.15">
      <c r="H247" s="64" t="str">
        <f t="shared" si="4"/>
        <v/>
      </c>
    </row>
    <row r="248" spans="8:8" ht="20.100000000000001" customHeight="1" x14ac:dyDescent="0.15">
      <c r="H248" s="64" t="str">
        <f t="shared" si="4"/>
        <v/>
      </c>
    </row>
    <row r="249" spans="8:8" ht="20.100000000000001" customHeight="1" x14ac:dyDescent="0.15">
      <c r="H249" s="64" t="str">
        <f t="shared" si="4"/>
        <v/>
      </c>
    </row>
    <row r="250" spans="8:8" ht="20.100000000000001" customHeight="1" x14ac:dyDescent="0.15">
      <c r="H250" s="64" t="str">
        <f t="shared" si="4"/>
        <v/>
      </c>
    </row>
    <row r="251" spans="8:8" ht="20.100000000000001" customHeight="1" x14ac:dyDescent="0.15">
      <c r="H251" s="64" t="str">
        <f t="shared" si="4"/>
        <v/>
      </c>
    </row>
    <row r="252" spans="8:8" ht="20.100000000000001" customHeight="1" x14ac:dyDescent="0.15">
      <c r="H252" s="64" t="str">
        <f t="shared" si="4"/>
        <v/>
      </c>
    </row>
    <row r="253" spans="8:8" ht="20.100000000000001" customHeight="1" x14ac:dyDescent="0.15">
      <c r="H253" s="64" t="str">
        <f t="shared" si="4"/>
        <v/>
      </c>
    </row>
    <row r="254" spans="8:8" ht="20.100000000000001" customHeight="1" x14ac:dyDescent="0.15">
      <c r="H254" s="64" t="str">
        <f t="shared" si="4"/>
        <v/>
      </c>
    </row>
    <row r="255" spans="8:8" ht="20.100000000000001" customHeight="1" x14ac:dyDescent="0.15">
      <c r="H255" s="64" t="str">
        <f t="shared" si="4"/>
        <v/>
      </c>
    </row>
    <row r="256" spans="8:8" ht="20.100000000000001" customHeight="1" x14ac:dyDescent="0.15">
      <c r="H256" s="64" t="str">
        <f t="shared" si="4"/>
        <v/>
      </c>
    </row>
    <row r="257" spans="8:8" ht="20.100000000000001" customHeight="1" x14ac:dyDescent="0.15">
      <c r="H257" s="64" t="str">
        <f t="shared" si="4"/>
        <v/>
      </c>
    </row>
    <row r="258" spans="8:8" ht="20.100000000000001" customHeight="1" x14ac:dyDescent="0.15">
      <c r="H258" s="64" t="str">
        <f t="shared" si="4"/>
        <v/>
      </c>
    </row>
    <row r="259" spans="8:8" ht="20.100000000000001" customHeight="1" x14ac:dyDescent="0.15">
      <c r="H259" s="64" t="str">
        <f t="shared" si="4"/>
        <v/>
      </c>
    </row>
    <row r="260" spans="8:8" ht="20.100000000000001" customHeight="1" x14ac:dyDescent="0.15">
      <c r="H260" s="64" t="str">
        <f t="shared" si="4"/>
        <v/>
      </c>
    </row>
    <row r="261" spans="8:8" ht="20.100000000000001" customHeight="1" x14ac:dyDescent="0.15">
      <c r="H261" s="64" t="str">
        <f t="shared" ref="H261:H324" si="5">IF(ISERROR((F261-G261)/F261),"",(F261-G261)/F261)</f>
        <v/>
      </c>
    </row>
    <row r="262" spans="8:8" ht="20.100000000000001" customHeight="1" x14ac:dyDescent="0.15">
      <c r="H262" s="64" t="str">
        <f t="shared" si="5"/>
        <v/>
      </c>
    </row>
    <row r="263" spans="8:8" ht="20.100000000000001" customHeight="1" x14ac:dyDescent="0.15">
      <c r="H263" s="64" t="str">
        <f t="shared" si="5"/>
        <v/>
      </c>
    </row>
    <row r="264" spans="8:8" ht="20.100000000000001" customHeight="1" x14ac:dyDescent="0.15">
      <c r="H264" s="64" t="str">
        <f t="shared" si="5"/>
        <v/>
      </c>
    </row>
    <row r="265" spans="8:8" ht="20.100000000000001" customHeight="1" x14ac:dyDescent="0.15">
      <c r="H265" s="64" t="str">
        <f t="shared" si="5"/>
        <v/>
      </c>
    </row>
    <row r="266" spans="8:8" ht="20.100000000000001" customHeight="1" x14ac:dyDescent="0.15">
      <c r="H266" s="64" t="str">
        <f t="shared" si="5"/>
        <v/>
      </c>
    </row>
    <row r="267" spans="8:8" ht="20.100000000000001" customHeight="1" x14ac:dyDescent="0.15">
      <c r="H267" s="64" t="str">
        <f t="shared" si="5"/>
        <v/>
      </c>
    </row>
    <row r="268" spans="8:8" ht="20.100000000000001" customHeight="1" x14ac:dyDescent="0.15">
      <c r="H268" s="64" t="str">
        <f t="shared" si="5"/>
        <v/>
      </c>
    </row>
    <row r="269" spans="8:8" ht="20.100000000000001" customHeight="1" x14ac:dyDescent="0.15">
      <c r="H269" s="64" t="str">
        <f t="shared" si="5"/>
        <v/>
      </c>
    </row>
    <row r="270" spans="8:8" ht="20.100000000000001" customHeight="1" x14ac:dyDescent="0.15">
      <c r="H270" s="64" t="str">
        <f t="shared" si="5"/>
        <v/>
      </c>
    </row>
    <row r="271" spans="8:8" ht="20.100000000000001" customHeight="1" x14ac:dyDescent="0.15">
      <c r="H271" s="64" t="str">
        <f t="shared" si="5"/>
        <v/>
      </c>
    </row>
    <row r="272" spans="8:8" ht="20.100000000000001" customHeight="1" x14ac:dyDescent="0.15">
      <c r="H272" s="64" t="str">
        <f t="shared" si="5"/>
        <v/>
      </c>
    </row>
    <row r="273" spans="8:8" ht="20.100000000000001" customHeight="1" x14ac:dyDescent="0.15">
      <c r="H273" s="64" t="str">
        <f t="shared" si="5"/>
        <v/>
      </c>
    </row>
    <row r="274" spans="8:8" ht="20.100000000000001" customHeight="1" x14ac:dyDescent="0.15">
      <c r="H274" s="64" t="str">
        <f t="shared" si="5"/>
        <v/>
      </c>
    </row>
    <row r="275" spans="8:8" ht="20.100000000000001" customHeight="1" x14ac:dyDescent="0.15">
      <c r="H275" s="64" t="str">
        <f t="shared" si="5"/>
        <v/>
      </c>
    </row>
    <row r="276" spans="8:8" ht="20.100000000000001" customHeight="1" x14ac:dyDescent="0.15">
      <c r="H276" s="64" t="str">
        <f t="shared" si="5"/>
        <v/>
      </c>
    </row>
    <row r="277" spans="8:8" ht="20.100000000000001" customHeight="1" x14ac:dyDescent="0.15">
      <c r="H277" s="64" t="str">
        <f t="shared" si="5"/>
        <v/>
      </c>
    </row>
    <row r="278" spans="8:8" ht="20.100000000000001" customHeight="1" x14ac:dyDescent="0.15">
      <c r="H278" s="64" t="str">
        <f t="shared" si="5"/>
        <v/>
      </c>
    </row>
    <row r="279" spans="8:8" ht="20.100000000000001" customHeight="1" x14ac:dyDescent="0.15">
      <c r="H279" s="64" t="str">
        <f t="shared" si="5"/>
        <v/>
      </c>
    </row>
    <row r="280" spans="8:8" ht="20.100000000000001" customHeight="1" x14ac:dyDescent="0.15">
      <c r="H280" s="64" t="str">
        <f t="shared" si="5"/>
        <v/>
      </c>
    </row>
    <row r="281" spans="8:8" ht="20.100000000000001" customHeight="1" x14ac:dyDescent="0.15">
      <c r="H281" s="64" t="str">
        <f t="shared" si="5"/>
        <v/>
      </c>
    </row>
    <row r="282" spans="8:8" ht="20.100000000000001" customHeight="1" x14ac:dyDescent="0.15">
      <c r="H282" s="64" t="str">
        <f t="shared" si="5"/>
        <v/>
      </c>
    </row>
    <row r="283" spans="8:8" ht="20.100000000000001" customHeight="1" x14ac:dyDescent="0.15">
      <c r="H283" s="64" t="str">
        <f t="shared" si="5"/>
        <v/>
      </c>
    </row>
    <row r="284" spans="8:8" ht="20.100000000000001" customHeight="1" x14ac:dyDescent="0.15">
      <c r="H284" s="64" t="str">
        <f t="shared" si="5"/>
        <v/>
      </c>
    </row>
    <row r="285" spans="8:8" ht="20.100000000000001" customHeight="1" x14ac:dyDescent="0.15">
      <c r="H285" s="64" t="str">
        <f t="shared" si="5"/>
        <v/>
      </c>
    </row>
    <row r="286" spans="8:8" ht="20.100000000000001" customHeight="1" x14ac:dyDescent="0.15">
      <c r="H286" s="64" t="str">
        <f t="shared" si="5"/>
        <v/>
      </c>
    </row>
    <row r="287" spans="8:8" ht="20.100000000000001" customHeight="1" x14ac:dyDescent="0.15">
      <c r="H287" s="64" t="str">
        <f t="shared" si="5"/>
        <v/>
      </c>
    </row>
    <row r="288" spans="8:8" ht="20.100000000000001" customHeight="1" x14ac:dyDescent="0.15">
      <c r="H288" s="64" t="str">
        <f t="shared" si="5"/>
        <v/>
      </c>
    </row>
    <row r="289" spans="8:8" ht="20.100000000000001" customHeight="1" x14ac:dyDescent="0.15">
      <c r="H289" s="64" t="str">
        <f t="shared" si="5"/>
        <v/>
      </c>
    </row>
    <row r="290" spans="8:8" ht="20.100000000000001" customHeight="1" x14ac:dyDescent="0.15">
      <c r="H290" s="64" t="str">
        <f t="shared" si="5"/>
        <v/>
      </c>
    </row>
    <row r="291" spans="8:8" ht="20.100000000000001" customHeight="1" x14ac:dyDescent="0.15">
      <c r="H291" s="64" t="str">
        <f t="shared" si="5"/>
        <v/>
      </c>
    </row>
    <row r="292" spans="8:8" ht="20.100000000000001" customHeight="1" x14ac:dyDescent="0.15">
      <c r="H292" s="64" t="str">
        <f t="shared" si="5"/>
        <v/>
      </c>
    </row>
    <row r="293" spans="8:8" ht="20.100000000000001" customHeight="1" x14ac:dyDescent="0.15">
      <c r="H293" s="64" t="str">
        <f t="shared" si="5"/>
        <v/>
      </c>
    </row>
    <row r="294" spans="8:8" ht="20.100000000000001" customHeight="1" x14ac:dyDescent="0.15">
      <c r="H294" s="64" t="str">
        <f t="shared" si="5"/>
        <v/>
      </c>
    </row>
    <row r="295" spans="8:8" ht="20.100000000000001" customHeight="1" x14ac:dyDescent="0.15">
      <c r="H295" s="64" t="str">
        <f t="shared" si="5"/>
        <v/>
      </c>
    </row>
    <row r="296" spans="8:8" ht="20.100000000000001" customHeight="1" x14ac:dyDescent="0.15">
      <c r="H296" s="64" t="str">
        <f t="shared" si="5"/>
        <v/>
      </c>
    </row>
    <row r="297" spans="8:8" ht="20.100000000000001" customHeight="1" x14ac:dyDescent="0.15">
      <c r="H297" s="64" t="str">
        <f t="shared" si="5"/>
        <v/>
      </c>
    </row>
    <row r="298" spans="8:8" ht="20.100000000000001" customHeight="1" x14ac:dyDescent="0.15">
      <c r="H298" s="64" t="str">
        <f t="shared" si="5"/>
        <v/>
      </c>
    </row>
    <row r="299" spans="8:8" ht="20.100000000000001" customHeight="1" x14ac:dyDescent="0.15">
      <c r="H299" s="64" t="str">
        <f t="shared" si="5"/>
        <v/>
      </c>
    </row>
    <row r="300" spans="8:8" ht="20.100000000000001" customHeight="1" x14ac:dyDescent="0.15">
      <c r="H300" s="64" t="str">
        <f t="shared" si="5"/>
        <v/>
      </c>
    </row>
    <row r="301" spans="8:8" ht="20.100000000000001" customHeight="1" x14ac:dyDescent="0.15">
      <c r="H301" s="64" t="str">
        <f t="shared" si="5"/>
        <v/>
      </c>
    </row>
    <row r="302" spans="8:8" ht="20.100000000000001" customHeight="1" x14ac:dyDescent="0.15">
      <c r="H302" s="64" t="str">
        <f t="shared" si="5"/>
        <v/>
      </c>
    </row>
    <row r="303" spans="8:8" ht="20.100000000000001" customHeight="1" x14ac:dyDescent="0.15">
      <c r="H303" s="64" t="str">
        <f t="shared" si="5"/>
        <v/>
      </c>
    </row>
    <row r="304" spans="8:8" ht="20.100000000000001" customHeight="1" x14ac:dyDescent="0.15">
      <c r="H304" s="64" t="str">
        <f t="shared" si="5"/>
        <v/>
      </c>
    </row>
    <row r="305" spans="8:8" ht="20.100000000000001" customHeight="1" x14ac:dyDescent="0.15">
      <c r="H305" s="64" t="str">
        <f t="shared" si="5"/>
        <v/>
      </c>
    </row>
    <row r="306" spans="8:8" ht="20.100000000000001" customHeight="1" x14ac:dyDescent="0.15">
      <c r="H306" s="64" t="str">
        <f t="shared" si="5"/>
        <v/>
      </c>
    </row>
    <row r="307" spans="8:8" ht="20.100000000000001" customHeight="1" x14ac:dyDescent="0.15">
      <c r="H307" s="64" t="str">
        <f t="shared" si="5"/>
        <v/>
      </c>
    </row>
    <row r="308" spans="8:8" ht="20.100000000000001" customHeight="1" x14ac:dyDescent="0.15">
      <c r="H308" s="64" t="str">
        <f t="shared" si="5"/>
        <v/>
      </c>
    </row>
    <row r="309" spans="8:8" ht="20.100000000000001" customHeight="1" x14ac:dyDescent="0.15">
      <c r="H309" s="64" t="str">
        <f t="shared" si="5"/>
        <v/>
      </c>
    </row>
    <row r="310" spans="8:8" ht="20.100000000000001" customHeight="1" x14ac:dyDescent="0.15">
      <c r="H310" s="64" t="str">
        <f t="shared" si="5"/>
        <v/>
      </c>
    </row>
    <row r="311" spans="8:8" ht="20.100000000000001" customHeight="1" x14ac:dyDescent="0.15">
      <c r="H311" s="64" t="str">
        <f t="shared" si="5"/>
        <v/>
      </c>
    </row>
    <row r="312" spans="8:8" ht="20.100000000000001" customHeight="1" x14ac:dyDescent="0.15">
      <c r="H312" s="64" t="str">
        <f t="shared" si="5"/>
        <v/>
      </c>
    </row>
    <row r="313" spans="8:8" ht="20.100000000000001" customHeight="1" x14ac:dyDescent="0.15">
      <c r="H313" s="64" t="str">
        <f t="shared" si="5"/>
        <v/>
      </c>
    </row>
    <row r="314" spans="8:8" ht="20.100000000000001" customHeight="1" x14ac:dyDescent="0.15">
      <c r="H314" s="64" t="str">
        <f t="shared" si="5"/>
        <v/>
      </c>
    </row>
    <row r="315" spans="8:8" ht="20.100000000000001" customHeight="1" x14ac:dyDescent="0.15">
      <c r="H315" s="64" t="str">
        <f t="shared" si="5"/>
        <v/>
      </c>
    </row>
    <row r="316" spans="8:8" ht="20.100000000000001" customHeight="1" x14ac:dyDescent="0.15">
      <c r="H316" s="64" t="str">
        <f t="shared" si="5"/>
        <v/>
      </c>
    </row>
    <row r="317" spans="8:8" ht="20.100000000000001" customHeight="1" x14ac:dyDescent="0.15">
      <c r="H317" s="64" t="str">
        <f t="shared" si="5"/>
        <v/>
      </c>
    </row>
    <row r="318" spans="8:8" ht="20.100000000000001" customHeight="1" x14ac:dyDescent="0.15">
      <c r="H318" s="64" t="str">
        <f t="shared" si="5"/>
        <v/>
      </c>
    </row>
    <row r="319" spans="8:8" ht="20.100000000000001" customHeight="1" x14ac:dyDescent="0.15">
      <c r="H319" s="64" t="str">
        <f t="shared" si="5"/>
        <v/>
      </c>
    </row>
    <row r="320" spans="8:8" ht="20.100000000000001" customHeight="1" x14ac:dyDescent="0.15">
      <c r="H320" s="64" t="str">
        <f t="shared" si="5"/>
        <v/>
      </c>
    </row>
    <row r="321" spans="8:8" ht="20.100000000000001" customHeight="1" x14ac:dyDescent="0.15">
      <c r="H321" s="64" t="str">
        <f t="shared" si="5"/>
        <v/>
      </c>
    </row>
    <row r="322" spans="8:8" ht="20.100000000000001" customHeight="1" x14ac:dyDescent="0.15">
      <c r="H322" s="64" t="str">
        <f t="shared" si="5"/>
        <v/>
      </c>
    </row>
    <row r="323" spans="8:8" ht="20.100000000000001" customHeight="1" x14ac:dyDescent="0.15">
      <c r="H323" s="64" t="str">
        <f t="shared" si="5"/>
        <v/>
      </c>
    </row>
    <row r="324" spans="8:8" ht="20.100000000000001" customHeight="1" x14ac:dyDescent="0.15">
      <c r="H324" s="64" t="str">
        <f t="shared" si="5"/>
        <v/>
      </c>
    </row>
    <row r="325" spans="8:8" ht="20.100000000000001" customHeight="1" x14ac:dyDescent="0.15">
      <c r="H325" s="64" t="str">
        <f t="shared" ref="H325:H388" si="6">IF(ISERROR((F325-G325)/F325),"",(F325-G325)/F325)</f>
        <v/>
      </c>
    </row>
    <row r="326" spans="8:8" ht="20.100000000000001" customHeight="1" x14ac:dyDescent="0.15">
      <c r="H326" s="64" t="str">
        <f t="shared" si="6"/>
        <v/>
      </c>
    </row>
    <row r="327" spans="8:8" ht="20.100000000000001" customHeight="1" x14ac:dyDescent="0.15">
      <c r="H327" s="64" t="str">
        <f t="shared" si="6"/>
        <v/>
      </c>
    </row>
    <row r="328" spans="8:8" ht="20.100000000000001" customHeight="1" x14ac:dyDescent="0.15">
      <c r="H328" s="64" t="str">
        <f t="shared" si="6"/>
        <v/>
      </c>
    </row>
    <row r="329" spans="8:8" ht="20.100000000000001" customHeight="1" x14ac:dyDescent="0.15">
      <c r="H329" s="64" t="str">
        <f t="shared" si="6"/>
        <v/>
      </c>
    </row>
    <row r="330" spans="8:8" ht="20.100000000000001" customHeight="1" x14ac:dyDescent="0.15">
      <c r="H330" s="64" t="str">
        <f t="shared" si="6"/>
        <v/>
      </c>
    </row>
    <row r="331" spans="8:8" ht="20.100000000000001" customHeight="1" x14ac:dyDescent="0.15">
      <c r="H331" s="64" t="str">
        <f t="shared" si="6"/>
        <v/>
      </c>
    </row>
    <row r="332" spans="8:8" ht="20.100000000000001" customHeight="1" x14ac:dyDescent="0.15">
      <c r="H332" s="64" t="str">
        <f t="shared" si="6"/>
        <v/>
      </c>
    </row>
    <row r="333" spans="8:8" ht="20.100000000000001" customHeight="1" x14ac:dyDescent="0.15">
      <c r="H333" s="64" t="str">
        <f t="shared" si="6"/>
        <v/>
      </c>
    </row>
    <row r="334" spans="8:8" ht="20.100000000000001" customHeight="1" x14ac:dyDescent="0.15">
      <c r="H334" s="64" t="str">
        <f t="shared" si="6"/>
        <v/>
      </c>
    </row>
    <row r="335" spans="8:8" ht="20.100000000000001" customHeight="1" x14ac:dyDescent="0.15">
      <c r="H335" s="64" t="str">
        <f t="shared" si="6"/>
        <v/>
      </c>
    </row>
    <row r="336" spans="8:8" ht="20.100000000000001" customHeight="1" x14ac:dyDescent="0.15">
      <c r="H336" s="64" t="str">
        <f t="shared" si="6"/>
        <v/>
      </c>
    </row>
    <row r="337" spans="8:8" ht="20.100000000000001" customHeight="1" x14ac:dyDescent="0.15">
      <c r="H337" s="64" t="str">
        <f t="shared" si="6"/>
        <v/>
      </c>
    </row>
    <row r="338" spans="8:8" ht="20.100000000000001" customHeight="1" x14ac:dyDescent="0.15">
      <c r="H338" s="64" t="str">
        <f t="shared" si="6"/>
        <v/>
      </c>
    </row>
    <row r="339" spans="8:8" ht="20.100000000000001" customHeight="1" x14ac:dyDescent="0.15">
      <c r="H339" s="64" t="str">
        <f t="shared" si="6"/>
        <v/>
      </c>
    </row>
    <row r="340" spans="8:8" ht="20.100000000000001" customHeight="1" x14ac:dyDescent="0.15">
      <c r="H340" s="64" t="str">
        <f t="shared" si="6"/>
        <v/>
      </c>
    </row>
    <row r="341" spans="8:8" ht="20.100000000000001" customHeight="1" x14ac:dyDescent="0.15">
      <c r="H341" s="64" t="str">
        <f t="shared" si="6"/>
        <v/>
      </c>
    </row>
    <row r="342" spans="8:8" ht="20.100000000000001" customHeight="1" x14ac:dyDescent="0.15">
      <c r="H342" s="64" t="str">
        <f t="shared" si="6"/>
        <v/>
      </c>
    </row>
    <row r="343" spans="8:8" ht="20.100000000000001" customHeight="1" x14ac:dyDescent="0.15">
      <c r="H343" s="64" t="str">
        <f t="shared" si="6"/>
        <v/>
      </c>
    </row>
    <row r="344" spans="8:8" ht="20.100000000000001" customHeight="1" x14ac:dyDescent="0.15">
      <c r="H344" s="64" t="str">
        <f t="shared" si="6"/>
        <v/>
      </c>
    </row>
    <row r="345" spans="8:8" ht="20.100000000000001" customHeight="1" x14ac:dyDescent="0.15">
      <c r="H345" s="64" t="str">
        <f t="shared" si="6"/>
        <v/>
      </c>
    </row>
    <row r="346" spans="8:8" ht="20.100000000000001" customHeight="1" x14ac:dyDescent="0.15">
      <c r="H346" s="64" t="str">
        <f t="shared" si="6"/>
        <v/>
      </c>
    </row>
    <row r="347" spans="8:8" ht="20.100000000000001" customHeight="1" x14ac:dyDescent="0.15">
      <c r="H347" s="64" t="str">
        <f t="shared" si="6"/>
        <v/>
      </c>
    </row>
    <row r="348" spans="8:8" ht="20.100000000000001" customHeight="1" x14ac:dyDescent="0.15">
      <c r="H348" s="64" t="str">
        <f t="shared" si="6"/>
        <v/>
      </c>
    </row>
    <row r="349" spans="8:8" ht="20.100000000000001" customHeight="1" x14ac:dyDescent="0.15">
      <c r="H349" s="64" t="str">
        <f t="shared" si="6"/>
        <v/>
      </c>
    </row>
    <row r="350" spans="8:8" ht="20.100000000000001" customHeight="1" x14ac:dyDescent="0.15">
      <c r="H350" s="64" t="str">
        <f t="shared" si="6"/>
        <v/>
      </c>
    </row>
    <row r="351" spans="8:8" ht="20.100000000000001" customHeight="1" x14ac:dyDescent="0.15">
      <c r="H351" s="64" t="str">
        <f t="shared" si="6"/>
        <v/>
      </c>
    </row>
    <row r="352" spans="8:8" ht="20.100000000000001" customHeight="1" x14ac:dyDescent="0.15">
      <c r="H352" s="64" t="str">
        <f t="shared" si="6"/>
        <v/>
      </c>
    </row>
    <row r="353" spans="8:8" ht="20.100000000000001" customHeight="1" x14ac:dyDescent="0.15">
      <c r="H353" s="64" t="str">
        <f t="shared" si="6"/>
        <v/>
      </c>
    </row>
    <row r="354" spans="8:8" ht="20.100000000000001" customHeight="1" x14ac:dyDescent="0.15">
      <c r="H354" s="64" t="str">
        <f t="shared" si="6"/>
        <v/>
      </c>
    </row>
    <row r="355" spans="8:8" ht="20.100000000000001" customHeight="1" x14ac:dyDescent="0.15">
      <c r="H355" s="64" t="str">
        <f t="shared" si="6"/>
        <v/>
      </c>
    </row>
    <row r="356" spans="8:8" ht="20.100000000000001" customHeight="1" x14ac:dyDescent="0.15">
      <c r="H356" s="64" t="str">
        <f t="shared" si="6"/>
        <v/>
      </c>
    </row>
    <row r="357" spans="8:8" ht="20.100000000000001" customHeight="1" x14ac:dyDescent="0.15">
      <c r="H357" s="64" t="str">
        <f t="shared" si="6"/>
        <v/>
      </c>
    </row>
    <row r="358" spans="8:8" ht="20.100000000000001" customHeight="1" x14ac:dyDescent="0.15">
      <c r="H358" s="64" t="str">
        <f t="shared" si="6"/>
        <v/>
      </c>
    </row>
    <row r="359" spans="8:8" ht="20.100000000000001" customHeight="1" x14ac:dyDescent="0.15">
      <c r="H359" s="64" t="str">
        <f t="shared" si="6"/>
        <v/>
      </c>
    </row>
    <row r="360" spans="8:8" ht="20.100000000000001" customHeight="1" x14ac:dyDescent="0.15">
      <c r="H360" s="64" t="str">
        <f t="shared" si="6"/>
        <v/>
      </c>
    </row>
    <row r="361" spans="8:8" ht="20.100000000000001" customHeight="1" x14ac:dyDescent="0.15">
      <c r="H361" s="64" t="str">
        <f t="shared" si="6"/>
        <v/>
      </c>
    </row>
    <row r="362" spans="8:8" ht="20.100000000000001" customHeight="1" x14ac:dyDescent="0.15">
      <c r="H362" s="64" t="str">
        <f t="shared" si="6"/>
        <v/>
      </c>
    </row>
    <row r="363" spans="8:8" ht="20.100000000000001" customHeight="1" x14ac:dyDescent="0.15">
      <c r="H363" s="64" t="str">
        <f t="shared" si="6"/>
        <v/>
      </c>
    </row>
    <row r="364" spans="8:8" ht="20.100000000000001" customHeight="1" x14ac:dyDescent="0.15">
      <c r="H364" s="64" t="str">
        <f t="shared" si="6"/>
        <v/>
      </c>
    </row>
    <row r="365" spans="8:8" ht="20.100000000000001" customHeight="1" x14ac:dyDescent="0.15">
      <c r="H365" s="64" t="str">
        <f t="shared" si="6"/>
        <v/>
      </c>
    </row>
    <row r="366" spans="8:8" ht="20.100000000000001" customHeight="1" x14ac:dyDescent="0.15">
      <c r="H366" s="64" t="str">
        <f t="shared" si="6"/>
        <v/>
      </c>
    </row>
    <row r="367" spans="8:8" ht="20.100000000000001" customHeight="1" x14ac:dyDescent="0.15">
      <c r="H367" s="64" t="str">
        <f t="shared" si="6"/>
        <v/>
      </c>
    </row>
    <row r="368" spans="8:8" ht="20.100000000000001" customHeight="1" x14ac:dyDescent="0.15">
      <c r="H368" s="64" t="str">
        <f t="shared" si="6"/>
        <v/>
      </c>
    </row>
    <row r="369" spans="8:8" ht="20.100000000000001" customHeight="1" x14ac:dyDescent="0.15">
      <c r="H369" s="64" t="str">
        <f t="shared" si="6"/>
        <v/>
      </c>
    </row>
    <row r="370" spans="8:8" ht="20.100000000000001" customHeight="1" x14ac:dyDescent="0.15">
      <c r="H370" s="64" t="str">
        <f t="shared" si="6"/>
        <v/>
      </c>
    </row>
    <row r="371" spans="8:8" ht="20.100000000000001" customHeight="1" x14ac:dyDescent="0.15">
      <c r="H371" s="64" t="str">
        <f t="shared" si="6"/>
        <v/>
      </c>
    </row>
    <row r="372" spans="8:8" ht="20.100000000000001" customHeight="1" x14ac:dyDescent="0.15">
      <c r="H372" s="64" t="str">
        <f t="shared" si="6"/>
        <v/>
      </c>
    </row>
    <row r="373" spans="8:8" ht="20.100000000000001" customHeight="1" x14ac:dyDescent="0.15">
      <c r="H373" s="64" t="str">
        <f t="shared" si="6"/>
        <v/>
      </c>
    </row>
    <row r="374" spans="8:8" ht="20.100000000000001" customHeight="1" x14ac:dyDescent="0.15">
      <c r="H374" s="64" t="str">
        <f t="shared" si="6"/>
        <v/>
      </c>
    </row>
    <row r="375" spans="8:8" ht="20.100000000000001" customHeight="1" x14ac:dyDescent="0.15">
      <c r="H375" s="64" t="str">
        <f t="shared" si="6"/>
        <v/>
      </c>
    </row>
    <row r="376" spans="8:8" ht="20.100000000000001" customHeight="1" x14ac:dyDescent="0.15">
      <c r="H376" s="64" t="str">
        <f t="shared" si="6"/>
        <v/>
      </c>
    </row>
    <row r="377" spans="8:8" ht="20.100000000000001" customHeight="1" x14ac:dyDescent="0.15">
      <c r="H377" s="64" t="str">
        <f t="shared" si="6"/>
        <v/>
      </c>
    </row>
    <row r="378" spans="8:8" ht="20.100000000000001" customHeight="1" x14ac:dyDescent="0.15">
      <c r="H378" s="64" t="str">
        <f t="shared" si="6"/>
        <v/>
      </c>
    </row>
    <row r="379" spans="8:8" ht="20.100000000000001" customHeight="1" x14ac:dyDescent="0.15">
      <c r="H379" s="64" t="str">
        <f t="shared" si="6"/>
        <v/>
      </c>
    </row>
    <row r="380" spans="8:8" ht="20.100000000000001" customHeight="1" x14ac:dyDescent="0.15">
      <c r="H380" s="64" t="str">
        <f t="shared" si="6"/>
        <v/>
      </c>
    </row>
    <row r="381" spans="8:8" ht="20.100000000000001" customHeight="1" x14ac:dyDescent="0.15">
      <c r="H381" s="64" t="str">
        <f t="shared" si="6"/>
        <v/>
      </c>
    </row>
    <row r="382" spans="8:8" ht="20.100000000000001" customHeight="1" x14ac:dyDescent="0.15">
      <c r="H382" s="64" t="str">
        <f t="shared" si="6"/>
        <v/>
      </c>
    </row>
    <row r="383" spans="8:8" ht="20.100000000000001" customHeight="1" x14ac:dyDescent="0.15">
      <c r="H383" s="64" t="str">
        <f t="shared" si="6"/>
        <v/>
      </c>
    </row>
    <row r="384" spans="8:8" ht="20.100000000000001" customHeight="1" x14ac:dyDescent="0.15">
      <c r="H384" s="64" t="str">
        <f t="shared" si="6"/>
        <v/>
      </c>
    </row>
    <row r="385" spans="8:8" ht="20.100000000000001" customHeight="1" x14ac:dyDescent="0.15">
      <c r="H385" s="64" t="str">
        <f t="shared" si="6"/>
        <v/>
      </c>
    </row>
    <row r="386" spans="8:8" ht="20.100000000000001" customHeight="1" x14ac:dyDescent="0.15">
      <c r="H386" s="64" t="str">
        <f t="shared" si="6"/>
        <v/>
      </c>
    </row>
    <row r="387" spans="8:8" ht="20.100000000000001" customHeight="1" x14ac:dyDescent="0.15">
      <c r="H387" s="64" t="str">
        <f t="shared" si="6"/>
        <v/>
      </c>
    </row>
    <row r="388" spans="8:8" ht="20.100000000000001" customHeight="1" x14ac:dyDescent="0.15">
      <c r="H388" s="64" t="str">
        <f t="shared" si="6"/>
        <v/>
      </c>
    </row>
    <row r="389" spans="8:8" ht="20.100000000000001" customHeight="1" x14ac:dyDescent="0.15">
      <c r="H389" s="64" t="str">
        <f t="shared" ref="H389:H452" si="7">IF(ISERROR((F389-G389)/F389),"",(F389-G389)/F389)</f>
        <v/>
      </c>
    </row>
    <row r="390" spans="8:8" ht="20.100000000000001" customHeight="1" x14ac:dyDescent="0.15">
      <c r="H390" s="64" t="str">
        <f t="shared" si="7"/>
        <v/>
      </c>
    </row>
    <row r="391" spans="8:8" ht="20.100000000000001" customHeight="1" x14ac:dyDescent="0.15">
      <c r="H391" s="64" t="str">
        <f t="shared" si="7"/>
        <v/>
      </c>
    </row>
    <row r="392" spans="8:8" ht="20.100000000000001" customHeight="1" x14ac:dyDescent="0.15">
      <c r="H392" s="64" t="str">
        <f t="shared" si="7"/>
        <v/>
      </c>
    </row>
    <row r="393" spans="8:8" ht="20.100000000000001" customHeight="1" x14ac:dyDescent="0.15">
      <c r="H393" s="64" t="str">
        <f t="shared" si="7"/>
        <v/>
      </c>
    </row>
    <row r="394" spans="8:8" ht="20.100000000000001" customHeight="1" x14ac:dyDescent="0.15">
      <c r="H394" s="64" t="str">
        <f t="shared" si="7"/>
        <v/>
      </c>
    </row>
    <row r="395" spans="8:8" ht="20.100000000000001" customHeight="1" x14ac:dyDescent="0.15">
      <c r="H395" s="64" t="str">
        <f t="shared" si="7"/>
        <v/>
      </c>
    </row>
    <row r="396" spans="8:8" ht="20.100000000000001" customHeight="1" x14ac:dyDescent="0.15">
      <c r="H396" s="64" t="str">
        <f t="shared" si="7"/>
        <v/>
      </c>
    </row>
    <row r="397" spans="8:8" ht="20.100000000000001" customHeight="1" x14ac:dyDescent="0.15">
      <c r="H397" s="64" t="str">
        <f t="shared" si="7"/>
        <v/>
      </c>
    </row>
    <row r="398" spans="8:8" ht="20.100000000000001" customHeight="1" x14ac:dyDescent="0.15">
      <c r="H398" s="64" t="str">
        <f t="shared" si="7"/>
        <v/>
      </c>
    </row>
    <row r="399" spans="8:8" ht="20.100000000000001" customHeight="1" x14ac:dyDescent="0.15">
      <c r="H399" s="64" t="str">
        <f t="shared" si="7"/>
        <v/>
      </c>
    </row>
    <row r="400" spans="8:8" ht="20.100000000000001" customHeight="1" x14ac:dyDescent="0.15">
      <c r="H400" s="64" t="str">
        <f t="shared" si="7"/>
        <v/>
      </c>
    </row>
    <row r="401" spans="8:8" ht="20.100000000000001" customHeight="1" x14ac:dyDescent="0.15">
      <c r="H401" s="64" t="str">
        <f t="shared" si="7"/>
        <v/>
      </c>
    </row>
    <row r="402" spans="8:8" ht="20.100000000000001" customHeight="1" x14ac:dyDescent="0.15">
      <c r="H402" s="64" t="str">
        <f t="shared" si="7"/>
        <v/>
      </c>
    </row>
    <row r="403" spans="8:8" ht="20.100000000000001" customHeight="1" x14ac:dyDescent="0.15">
      <c r="H403" s="64" t="str">
        <f t="shared" si="7"/>
        <v/>
      </c>
    </row>
    <row r="404" spans="8:8" ht="20.100000000000001" customHeight="1" x14ac:dyDescent="0.15">
      <c r="H404" s="64" t="str">
        <f t="shared" si="7"/>
        <v/>
      </c>
    </row>
    <row r="405" spans="8:8" ht="20.100000000000001" customHeight="1" x14ac:dyDescent="0.15">
      <c r="H405" s="64" t="str">
        <f t="shared" si="7"/>
        <v/>
      </c>
    </row>
    <row r="406" spans="8:8" ht="20.100000000000001" customHeight="1" x14ac:dyDescent="0.15">
      <c r="H406" s="64" t="str">
        <f t="shared" si="7"/>
        <v/>
      </c>
    </row>
    <row r="407" spans="8:8" ht="20.100000000000001" customHeight="1" x14ac:dyDescent="0.15">
      <c r="H407" s="64" t="str">
        <f t="shared" si="7"/>
        <v/>
      </c>
    </row>
    <row r="408" spans="8:8" ht="20.100000000000001" customHeight="1" x14ac:dyDescent="0.15">
      <c r="H408" s="64" t="str">
        <f t="shared" si="7"/>
        <v/>
      </c>
    </row>
    <row r="409" spans="8:8" ht="20.100000000000001" customHeight="1" x14ac:dyDescent="0.15">
      <c r="H409" s="64" t="str">
        <f t="shared" si="7"/>
        <v/>
      </c>
    </row>
    <row r="410" spans="8:8" ht="20.100000000000001" customHeight="1" x14ac:dyDescent="0.15">
      <c r="H410" s="64" t="str">
        <f t="shared" si="7"/>
        <v/>
      </c>
    </row>
    <row r="411" spans="8:8" ht="20.100000000000001" customHeight="1" x14ac:dyDescent="0.15">
      <c r="H411" s="64" t="str">
        <f t="shared" si="7"/>
        <v/>
      </c>
    </row>
    <row r="412" spans="8:8" ht="20.100000000000001" customHeight="1" x14ac:dyDescent="0.15">
      <c r="H412" s="64" t="str">
        <f t="shared" si="7"/>
        <v/>
      </c>
    </row>
    <row r="413" spans="8:8" ht="20.100000000000001" customHeight="1" x14ac:dyDescent="0.15">
      <c r="H413" s="64" t="str">
        <f t="shared" si="7"/>
        <v/>
      </c>
    </row>
    <row r="414" spans="8:8" ht="20.100000000000001" customHeight="1" x14ac:dyDescent="0.15">
      <c r="H414" s="64" t="str">
        <f t="shared" si="7"/>
        <v/>
      </c>
    </row>
    <row r="415" spans="8:8" ht="20.100000000000001" customHeight="1" x14ac:dyDescent="0.15">
      <c r="H415" s="64" t="str">
        <f t="shared" si="7"/>
        <v/>
      </c>
    </row>
    <row r="416" spans="8:8" ht="20.100000000000001" customHeight="1" x14ac:dyDescent="0.15">
      <c r="H416" s="64" t="str">
        <f t="shared" si="7"/>
        <v/>
      </c>
    </row>
    <row r="417" spans="8:8" ht="20.100000000000001" customHeight="1" x14ac:dyDescent="0.15">
      <c r="H417" s="64" t="str">
        <f t="shared" si="7"/>
        <v/>
      </c>
    </row>
    <row r="418" spans="8:8" ht="20.100000000000001" customHeight="1" x14ac:dyDescent="0.15">
      <c r="H418" s="64" t="str">
        <f t="shared" si="7"/>
        <v/>
      </c>
    </row>
    <row r="419" spans="8:8" ht="20.100000000000001" customHeight="1" x14ac:dyDescent="0.15">
      <c r="H419" s="64" t="str">
        <f t="shared" si="7"/>
        <v/>
      </c>
    </row>
    <row r="420" spans="8:8" ht="20.100000000000001" customHeight="1" x14ac:dyDescent="0.15">
      <c r="H420" s="64" t="str">
        <f t="shared" si="7"/>
        <v/>
      </c>
    </row>
    <row r="421" spans="8:8" ht="20.100000000000001" customHeight="1" x14ac:dyDescent="0.15">
      <c r="H421" s="64" t="str">
        <f t="shared" si="7"/>
        <v/>
      </c>
    </row>
    <row r="422" spans="8:8" ht="20.100000000000001" customHeight="1" x14ac:dyDescent="0.15">
      <c r="H422" s="64" t="str">
        <f t="shared" si="7"/>
        <v/>
      </c>
    </row>
    <row r="423" spans="8:8" ht="20.100000000000001" customHeight="1" x14ac:dyDescent="0.15">
      <c r="H423" s="64" t="str">
        <f t="shared" si="7"/>
        <v/>
      </c>
    </row>
    <row r="424" spans="8:8" ht="20.100000000000001" customHeight="1" x14ac:dyDescent="0.15">
      <c r="H424" s="64" t="str">
        <f t="shared" si="7"/>
        <v/>
      </c>
    </row>
    <row r="425" spans="8:8" ht="20.100000000000001" customHeight="1" x14ac:dyDescent="0.15">
      <c r="H425" s="64" t="str">
        <f t="shared" si="7"/>
        <v/>
      </c>
    </row>
    <row r="426" spans="8:8" ht="20.100000000000001" customHeight="1" x14ac:dyDescent="0.15">
      <c r="H426" s="64" t="str">
        <f t="shared" si="7"/>
        <v/>
      </c>
    </row>
    <row r="427" spans="8:8" ht="20.100000000000001" customHeight="1" x14ac:dyDescent="0.15">
      <c r="H427" s="64" t="str">
        <f t="shared" si="7"/>
        <v/>
      </c>
    </row>
    <row r="428" spans="8:8" ht="20.100000000000001" customHeight="1" x14ac:dyDescent="0.15">
      <c r="H428" s="64" t="str">
        <f t="shared" si="7"/>
        <v/>
      </c>
    </row>
    <row r="429" spans="8:8" ht="20.100000000000001" customHeight="1" x14ac:dyDescent="0.15">
      <c r="H429" s="64" t="str">
        <f t="shared" si="7"/>
        <v/>
      </c>
    </row>
    <row r="430" spans="8:8" ht="20.100000000000001" customHeight="1" x14ac:dyDescent="0.15">
      <c r="H430" s="64" t="str">
        <f t="shared" si="7"/>
        <v/>
      </c>
    </row>
    <row r="431" spans="8:8" ht="20.100000000000001" customHeight="1" x14ac:dyDescent="0.15">
      <c r="H431" s="64" t="str">
        <f t="shared" si="7"/>
        <v/>
      </c>
    </row>
    <row r="432" spans="8:8" ht="20.100000000000001" customHeight="1" x14ac:dyDescent="0.15">
      <c r="H432" s="64" t="str">
        <f t="shared" si="7"/>
        <v/>
      </c>
    </row>
    <row r="433" spans="8:8" ht="20.100000000000001" customHeight="1" x14ac:dyDescent="0.15">
      <c r="H433" s="64" t="str">
        <f t="shared" si="7"/>
        <v/>
      </c>
    </row>
    <row r="434" spans="8:8" ht="20.100000000000001" customHeight="1" x14ac:dyDescent="0.15">
      <c r="H434" s="64" t="str">
        <f t="shared" si="7"/>
        <v/>
      </c>
    </row>
    <row r="435" spans="8:8" ht="20.100000000000001" customHeight="1" x14ac:dyDescent="0.15">
      <c r="H435" s="64" t="str">
        <f t="shared" si="7"/>
        <v/>
      </c>
    </row>
    <row r="436" spans="8:8" ht="20.100000000000001" customHeight="1" x14ac:dyDescent="0.15">
      <c r="H436" s="64" t="str">
        <f t="shared" si="7"/>
        <v/>
      </c>
    </row>
    <row r="437" spans="8:8" ht="20.100000000000001" customHeight="1" x14ac:dyDescent="0.15">
      <c r="H437" s="64" t="str">
        <f t="shared" si="7"/>
        <v/>
      </c>
    </row>
    <row r="438" spans="8:8" ht="20.100000000000001" customHeight="1" x14ac:dyDescent="0.15">
      <c r="H438" s="64" t="str">
        <f t="shared" si="7"/>
        <v/>
      </c>
    </row>
    <row r="439" spans="8:8" ht="20.100000000000001" customHeight="1" x14ac:dyDescent="0.15">
      <c r="H439" s="64" t="str">
        <f t="shared" si="7"/>
        <v/>
      </c>
    </row>
    <row r="440" spans="8:8" ht="20.100000000000001" customHeight="1" x14ac:dyDescent="0.15">
      <c r="H440" s="64" t="str">
        <f t="shared" si="7"/>
        <v/>
      </c>
    </row>
    <row r="441" spans="8:8" ht="20.100000000000001" customHeight="1" x14ac:dyDescent="0.15">
      <c r="H441" s="64" t="str">
        <f t="shared" si="7"/>
        <v/>
      </c>
    </row>
    <row r="442" spans="8:8" ht="20.100000000000001" customHeight="1" x14ac:dyDescent="0.15">
      <c r="H442" s="64" t="str">
        <f t="shared" si="7"/>
        <v/>
      </c>
    </row>
    <row r="443" spans="8:8" ht="20.100000000000001" customHeight="1" x14ac:dyDescent="0.15">
      <c r="H443" s="64" t="str">
        <f t="shared" si="7"/>
        <v/>
      </c>
    </row>
    <row r="444" spans="8:8" ht="20.100000000000001" customHeight="1" x14ac:dyDescent="0.15">
      <c r="H444" s="64" t="str">
        <f t="shared" si="7"/>
        <v/>
      </c>
    </row>
    <row r="445" spans="8:8" ht="20.100000000000001" customHeight="1" x14ac:dyDescent="0.15">
      <c r="H445" s="64" t="str">
        <f t="shared" si="7"/>
        <v/>
      </c>
    </row>
    <row r="446" spans="8:8" ht="20.100000000000001" customHeight="1" x14ac:dyDescent="0.15">
      <c r="H446" s="64" t="str">
        <f t="shared" si="7"/>
        <v/>
      </c>
    </row>
    <row r="447" spans="8:8" ht="20.100000000000001" customHeight="1" x14ac:dyDescent="0.15">
      <c r="H447" s="64" t="str">
        <f t="shared" si="7"/>
        <v/>
      </c>
    </row>
    <row r="448" spans="8:8" ht="20.100000000000001" customHeight="1" x14ac:dyDescent="0.15">
      <c r="H448" s="64" t="str">
        <f t="shared" si="7"/>
        <v/>
      </c>
    </row>
    <row r="449" spans="8:8" ht="20.100000000000001" customHeight="1" x14ac:dyDescent="0.15">
      <c r="H449" s="64" t="str">
        <f t="shared" si="7"/>
        <v/>
      </c>
    </row>
    <row r="450" spans="8:8" ht="20.100000000000001" customHeight="1" x14ac:dyDescent="0.15">
      <c r="H450" s="64" t="str">
        <f t="shared" si="7"/>
        <v/>
      </c>
    </row>
    <row r="451" spans="8:8" ht="20.100000000000001" customHeight="1" x14ac:dyDescent="0.15">
      <c r="H451" s="64" t="str">
        <f t="shared" si="7"/>
        <v/>
      </c>
    </row>
    <row r="452" spans="8:8" ht="20.100000000000001" customHeight="1" x14ac:dyDescent="0.15">
      <c r="H452" s="64" t="str">
        <f t="shared" si="7"/>
        <v/>
      </c>
    </row>
    <row r="453" spans="8:8" ht="20.100000000000001" customHeight="1" x14ac:dyDescent="0.15">
      <c r="H453" s="64" t="str">
        <f t="shared" ref="H453:H516" si="8">IF(ISERROR((F453-G453)/F453),"",(F453-G453)/F453)</f>
        <v/>
      </c>
    </row>
    <row r="454" spans="8:8" ht="20.100000000000001" customHeight="1" x14ac:dyDescent="0.15">
      <c r="H454" s="64" t="str">
        <f t="shared" si="8"/>
        <v/>
      </c>
    </row>
    <row r="455" spans="8:8" ht="20.100000000000001" customHeight="1" x14ac:dyDescent="0.15">
      <c r="H455" s="64" t="str">
        <f t="shared" si="8"/>
        <v/>
      </c>
    </row>
    <row r="456" spans="8:8" ht="20.100000000000001" customHeight="1" x14ac:dyDescent="0.15">
      <c r="H456" s="64" t="str">
        <f t="shared" si="8"/>
        <v/>
      </c>
    </row>
    <row r="457" spans="8:8" ht="20.100000000000001" customHeight="1" x14ac:dyDescent="0.15">
      <c r="H457" s="64" t="str">
        <f t="shared" si="8"/>
        <v/>
      </c>
    </row>
    <row r="458" spans="8:8" ht="20.100000000000001" customHeight="1" x14ac:dyDescent="0.15">
      <c r="H458" s="64" t="str">
        <f t="shared" si="8"/>
        <v/>
      </c>
    </row>
    <row r="459" spans="8:8" ht="20.100000000000001" customHeight="1" x14ac:dyDescent="0.15">
      <c r="H459" s="64" t="str">
        <f t="shared" si="8"/>
        <v/>
      </c>
    </row>
    <row r="460" spans="8:8" ht="20.100000000000001" customHeight="1" x14ac:dyDescent="0.15">
      <c r="H460" s="64" t="str">
        <f t="shared" si="8"/>
        <v/>
      </c>
    </row>
    <row r="461" spans="8:8" ht="20.100000000000001" customHeight="1" x14ac:dyDescent="0.15">
      <c r="H461" s="64" t="str">
        <f t="shared" si="8"/>
        <v/>
      </c>
    </row>
    <row r="462" spans="8:8" ht="20.100000000000001" customHeight="1" x14ac:dyDescent="0.15">
      <c r="H462" s="64" t="str">
        <f t="shared" si="8"/>
        <v/>
      </c>
    </row>
    <row r="463" spans="8:8" ht="20.100000000000001" customHeight="1" x14ac:dyDescent="0.15">
      <c r="H463" s="64" t="str">
        <f t="shared" si="8"/>
        <v/>
      </c>
    </row>
    <row r="464" spans="8:8" ht="20.100000000000001" customHeight="1" x14ac:dyDescent="0.15">
      <c r="H464" s="64" t="str">
        <f t="shared" si="8"/>
        <v/>
      </c>
    </row>
    <row r="465" spans="8:8" ht="20.100000000000001" customHeight="1" x14ac:dyDescent="0.15">
      <c r="H465" s="64" t="str">
        <f t="shared" si="8"/>
        <v/>
      </c>
    </row>
    <row r="466" spans="8:8" ht="20.100000000000001" customHeight="1" x14ac:dyDescent="0.15">
      <c r="H466" s="64" t="str">
        <f t="shared" si="8"/>
        <v/>
      </c>
    </row>
    <row r="467" spans="8:8" ht="20.100000000000001" customHeight="1" x14ac:dyDescent="0.15">
      <c r="H467" s="64" t="str">
        <f t="shared" si="8"/>
        <v/>
      </c>
    </row>
    <row r="468" spans="8:8" ht="20.100000000000001" customHeight="1" x14ac:dyDescent="0.15">
      <c r="H468" s="64" t="str">
        <f t="shared" si="8"/>
        <v/>
      </c>
    </row>
    <row r="469" spans="8:8" ht="20.100000000000001" customHeight="1" x14ac:dyDescent="0.15">
      <c r="H469" s="64" t="str">
        <f t="shared" si="8"/>
        <v/>
      </c>
    </row>
    <row r="470" spans="8:8" ht="20.100000000000001" customHeight="1" x14ac:dyDescent="0.15">
      <c r="H470" s="64" t="str">
        <f t="shared" si="8"/>
        <v/>
      </c>
    </row>
    <row r="471" spans="8:8" ht="20.100000000000001" customHeight="1" x14ac:dyDescent="0.15">
      <c r="H471" s="64" t="str">
        <f t="shared" si="8"/>
        <v/>
      </c>
    </row>
    <row r="472" spans="8:8" ht="20.100000000000001" customHeight="1" x14ac:dyDescent="0.15">
      <c r="H472" s="64" t="str">
        <f t="shared" si="8"/>
        <v/>
      </c>
    </row>
    <row r="473" spans="8:8" ht="20.100000000000001" customHeight="1" x14ac:dyDescent="0.15">
      <c r="H473" s="64" t="str">
        <f t="shared" si="8"/>
        <v/>
      </c>
    </row>
    <row r="474" spans="8:8" ht="20.100000000000001" customHeight="1" x14ac:dyDescent="0.15">
      <c r="H474" s="64" t="str">
        <f t="shared" si="8"/>
        <v/>
      </c>
    </row>
    <row r="475" spans="8:8" ht="20.100000000000001" customHeight="1" x14ac:dyDescent="0.15">
      <c r="H475" s="64" t="str">
        <f t="shared" si="8"/>
        <v/>
      </c>
    </row>
    <row r="476" spans="8:8" ht="20.100000000000001" customHeight="1" x14ac:dyDescent="0.15">
      <c r="H476" s="64" t="str">
        <f t="shared" si="8"/>
        <v/>
      </c>
    </row>
    <row r="477" spans="8:8" ht="20.100000000000001" customHeight="1" x14ac:dyDescent="0.15">
      <c r="H477" s="64" t="str">
        <f t="shared" si="8"/>
        <v/>
      </c>
    </row>
    <row r="478" spans="8:8" ht="20.100000000000001" customHeight="1" x14ac:dyDescent="0.15">
      <c r="H478" s="64" t="str">
        <f t="shared" si="8"/>
        <v/>
      </c>
    </row>
    <row r="479" spans="8:8" ht="20.100000000000001" customHeight="1" x14ac:dyDescent="0.15">
      <c r="H479" s="64" t="str">
        <f t="shared" si="8"/>
        <v/>
      </c>
    </row>
    <row r="480" spans="8:8" ht="20.100000000000001" customHeight="1" x14ac:dyDescent="0.15">
      <c r="H480" s="64" t="str">
        <f t="shared" si="8"/>
        <v/>
      </c>
    </row>
    <row r="481" spans="8:8" ht="20.100000000000001" customHeight="1" x14ac:dyDescent="0.15">
      <c r="H481" s="64" t="str">
        <f t="shared" si="8"/>
        <v/>
      </c>
    </row>
    <row r="482" spans="8:8" ht="20.100000000000001" customHeight="1" x14ac:dyDescent="0.15">
      <c r="H482" s="64" t="str">
        <f t="shared" si="8"/>
        <v/>
      </c>
    </row>
    <row r="483" spans="8:8" ht="20.100000000000001" customHeight="1" x14ac:dyDescent="0.15">
      <c r="H483" s="64" t="str">
        <f t="shared" si="8"/>
        <v/>
      </c>
    </row>
    <row r="484" spans="8:8" ht="20.100000000000001" customHeight="1" x14ac:dyDescent="0.15">
      <c r="H484" s="64" t="str">
        <f t="shared" si="8"/>
        <v/>
      </c>
    </row>
    <row r="485" spans="8:8" ht="20.100000000000001" customHeight="1" x14ac:dyDescent="0.15">
      <c r="H485" s="64" t="str">
        <f t="shared" si="8"/>
        <v/>
      </c>
    </row>
    <row r="486" spans="8:8" ht="20.100000000000001" customHeight="1" x14ac:dyDescent="0.15">
      <c r="H486" s="64" t="str">
        <f t="shared" si="8"/>
        <v/>
      </c>
    </row>
    <row r="487" spans="8:8" ht="20.100000000000001" customHeight="1" x14ac:dyDescent="0.15">
      <c r="H487" s="64" t="str">
        <f t="shared" si="8"/>
        <v/>
      </c>
    </row>
    <row r="488" spans="8:8" ht="20.100000000000001" customHeight="1" x14ac:dyDescent="0.15">
      <c r="H488" s="64" t="str">
        <f t="shared" si="8"/>
        <v/>
      </c>
    </row>
    <row r="489" spans="8:8" ht="20.100000000000001" customHeight="1" x14ac:dyDescent="0.15">
      <c r="H489" s="64" t="str">
        <f t="shared" si="8"/>
        <v/>
      </c>
    </row>
    <row r="490" spans="8:8" ht="20.100000000000001" customHeight="1" x14ac:dyDescent="0.15">
      <c r="H490" s="64" t="str">
        <f t="shared" si="8"/>
        <v/>
      </c>
    </row>
    <row r="491" spans="8:8" ht="20.100000000000001" customHeight="1" x14ac:dyDescent="0.15">
      <c r="H491" s="64" t="str">
        <f t="shared" si="8"/>
        <v/>
      </c>
    </row>
    <row r="492" spans="8:8" ht="20.100000000000001" customHeight="1" x14ac:dyDescent="0.15">
      <c r="H492" s="64" t="str">
        <f t="shared" si="8"/>
        <v/>
      </c>
    </row>
    <row r="493" spans="8:8" ht="20.100000000000001" customHeight="1" x14ac:dyDescent="0.15">
      <c r="H493" s="64" t="str">
        <f t="shared" si="8"/>
        <v/>
      </c>
    </row>
    <row r="494" spans="8:8" ht="20.100000000000001" customHeight="1" x14ac:dyDescent="0.15">
      <c r="H494" s="64" t="str">
        <f t="shared" si="8"/>
        <v/>
      </c>
    </row>
    <row r="495" spans="8:8" ht="20.100000000000001" customHeight="1" x14ac:dyDescent="0.15">
      <c r="H495" s="64" t="str">
        <f t="shared" si="8"/>
        <v/>
      </c>
    </row>
    <row r="496" spans="8:8" ht="20.100000000000001" customHeight="1" x14ac:dyDescent="0.15">
      <c r="H496" s="64" t="str">
        <f t="shared" si="8"/>
        <v/>
      </c>
    </row>
    <row r="497" spans="8:8" ht="20.100000000000001" customHeight="1" x14ac:dyDescent="0.15">
      <c r="H497" s="64" t="str">
        <f t="shared" si="8"/>
        <v/>
      </c>
    </row>
    <row r="498" spans="8:8" ht="20.100000000000001" customHeight="1" x14ac:dyDescent="0.15">
      <c r="H498" s="64" t="str">
        <f t="shared" si="8"/>
        <v/>
      </c>
    </row>
    <row r="499" spans="8:8" ht="20.100000000000001" customHeight="1" x14ac:dyDescent="0.15">
      <c r="H499" s="64" t="str">
        <f t="shared" si="8"/>
        <v/>
      </c>
    </row>
    <row r="500" spans="8:8" ht="20.100000000000001" customHeight="1" x14ac:dyDescent="0.15">
      <c r="H500" s="64" t="str">
        <f t="shared" si="8"/>
        <v/>
      </c>
    </row>
    <row r="501" spans="8:8" ht="20.100000000000001" customHeight="1" x14ac:dyDescent="0.15">
      <c r="H501" s="64" t="str">
        <f t="shared" si="8"/>
        <v/>
      </c>
    </row>
    <row r="502" spans="8:8" ht="20.100000000000001" customHeight="1" x14ac:dyDescent="0.15">
      <c r="H502" s="64" t="str">
        <f t="shared" si="8"/>
        <v/>
      </c>
    </row>
    <row r="503" spans="8:8" ht="20.100000000000001" customHeight="1" x14ac:dyDescent="0.15">
      <c r="H503" s="64" t="str">
        <f t="shared" si="8"/>
        <v/>
      </c>
    </row>
    <row r="504" spans="8:8" ht="20.100000000000001" customHeight="1" x14ac:dyDescent="0.15">
      <c r="H504" s="64" t="str">
        <f t="shared" si="8"/>
        <v/>
      </c>
    </row>
    <row r="505" spans="8:8" ht="20.100000000000001" customHeight="1" x14ac:dyDescent="0.15">
      <c r="H505" s="64" t="str">
        <f t="shared" si="8"/>
        <v/>
      </c>
    </row>
    <row r="506" spans="8:8" ht="20.100000000000001" customHeight="1" x14ac:dyDescent="0.15">
      <c r="H506" s="64" t="str">
        <f t="shared" si="8"/>
        <v/>
      </c>
    </row>
    <row r="507" spans="8:8" ht="20.100000000000001" customHeight="1" x14ac:dyDescent="0.15">
      <c r="H507" s="64" t="str">
        <f t="shared" si="8"/>
        <v/>
      </c>
    </row>
    <row r="508" spans="8:8" ht="20.100000000000001" customHeight="1" x14ac:dyDescent="0.15">
      <c r="H508" s="64" t="str">
        <f t="shared" si="8"/>
        <v/>
      </c>
    </row>
    <row r="509" spans="8:8" ht="20.100000000000001" customHeight="1" x14ac:dyDescent="0.15">
      <c r="H509" s="64" t="str">
        <f t="shared" si="8"/>
        <v/>
      </c>
    </row>
    <row r="510" spans="8:8" ht="20.100000000000001" customHeight="1" x14ac:dyDescent="0.15">
      <c r="H510" s="64" t="str">
        <f t="shared" si="8"/>
        <v/>
      </c>
    </row>
    <row r="511" spans="8:8" ht="20.100000000000001" customHeight="1" x14ac:dyDescent="0.15">
      <c r="H511" s="64" t="str">
        <f t="shared" si="8"/>
        <v/>
      </c>
    </row>
    <row r="512" spans="8:8" ht="20.100000000000001" customHeight="1" x14ac:dyDescent="0.15">
      <c r="H512" s="64" t="str">
        <f t="shared" si="8"/>
        <v/>
      </c>
    </row>
    <row r="513" spans="8:8" ht="20.100000000000001" customHeight="1" x14ac:dyDescent="0.15">
      <c r="H513" s="64" t="str">
        <f t="shared" si="8"/>
        <v/>
      </c>
    </row>
    <row r="514" spans="8:8" ht="20.100000000000001" customHeight="1" x14ac:dyDescent="0.15">
      <c r="H514" s="64" t="str">
        <f t="shared" si="8"/>
        <v/>
      </c>
    </row>
    <row r="515" spans="8:8" ht="20.100000000000001" customHeight="1" x14ac:dyDescent="0.15">
      <c r="H515" s="64" t="str">
        <f t="shared" si="8"/>
        <v/>
      </c>
    </row>
    <row r="516" spans="8:8" ht="20.100000000000001" customHeight="1" x14ac:dyDescent="0.15">
      <c r="H516" s="64" t="str">
        <f t="shared" si="8"/>
        <v/>
      </c>
    </row>
    <row r="517" spans="8:8" ht="20.100000000000001" customHeight="1" x14ac:dyDescent="0.15">
      <c r="H517" s="64" t="str">
        <f t="shared" ref="H517:H580" si="9">IF(ISERROR((F517-G517)/F517),"",(F517-G517)/F517)</f>
        <v/>
      </c>
    </row>
    <row r="518" spans="8:8" ht="20.100000000000001" customHeight="1" x14ac:dyDescent="0.15">
      <c r="H518" s="64" t="str">
        <f t="shared" si="9"/>
        <v/>
      </c>
    </row>
    <row r="519" spans="8:8" ht="20.100000000000001" customHeight="1" x14ac:dyDescent="0.15">
      <c r="H519" s="64" t="str">
        <f t="shared" si="9"/>
        <v/>
      </c>
    </row>
    <row r="520" spans="8:8" ht="20.100000000000001" customHeight="1" x14ac:dyDescent="0.15">
      <c r="H520" s="64" t="str">
        <f t="shared" si="9"/>
        <v/>
      </c>
    </row>
    <row r="521" spans="8:8" ht="20.100000000000001" customHeight="1" x14ac:dyDescent="0.15">
      <c r="H521" s="64" t="str">
        <f t="shared" si="9"/>
        <v/>
      </c>
    </row>
    <row r="522" spans="8:8" ht="20.100000000000001" customHeight="1" x14ac:dyDescent="0.15">
      <c r="H522" s="64" t="str">
        <f t="shared" si="9"/>
        <v/>
      </c>
    </row>
    <row r="523" spans="8:8" ht="20.100000000000001" customHeight="1" x14ac:dyDescent="0.15">
      <c r="H523" s="64" t="str">
        <f t="shared" si="9"/>
        <v/>
      </c>
    </row>
    <row r="524" spans="8:8" ht="20.100000000000001" customHeight="1" x14ac:dyDescent="0.15">
      <c r="H524" s="64" t="str">
        <f t="shared" si="9"/>
        <v/>
      </c>
    </row>
    <row r="525" spans="8:8" ht="20.100000000000001" customHeight="1" x14ac:dyDescent="0.15">
      <c r="H525" s="64" t="str">
        <f t="shared" si="9"/>
        <v/>
      </c>
    </row>
    <row r="526" spans="8:8" ht="20.100000000000001" customHeight="1" x14ac:dyDescent="0.15">
      <c r="H526" s="64" t="str">
        <f t="shared" si="9"/>
        <v/>
      </c>
    </row>
    <row r="527" spans="8:8" ht="20.100000000000001" customHeight="1" x14ac:dyDescent="0.15">
      <c r="H527" s="64" t="str">
        <f t="shared" si="9"/>
        <v/>
      </c>
    </row>
    <row r="528" spans="8:8" ht="20.100000000000001" customHeight="1" x14ac:dyDescent="0.15">
      <c r="H528" s="64" t="str">
        <f t="shared" si="9"/>
        <v/>
      </c>
    </row>
    <row r="529" spans="8:8" ht="20.100000000000001" customHeight="1" x14ac:dyDescent="0.15">
      <c r="H529" s="64" t="str">
        <f t="shared" si="9"/>
        <v/>
      </c>
    </row>
    <row r="530" spans="8:8" ht="20.100000000000001" customHeight="1" x14ac:dyDescent="0.15">
      <c r="H530" s="64" t="str">
        <f t="shared" si="9"/>
        <v/>
      </c>
    </row>
    <row r="531" spans="8:8" ht="20.100000000000001" customHeight="1" x14ac:dyDescent="0.15">
      <c r="H531" s="64" t="str">
        <f t="shared" si="9"/>
        <v/>
      </c>
    </row>
    <row r="532" spans="8:8" ht="20.100000000000001" customHeight="1" x14ac:dyDescent="0.15">
      <c r="H532" s="64" t="str">
        <f t="shared" si="9"/>
        <v/>
      </c>
    </row>
    <row r="533" spans="8:8" ht="20.100000000000001" customHeight="1" x14ac:dyDescent="0.15">
      <c r="H533" s="64" t="str">
        <f t="shared" si="9"/>
        <v/>
      </c>
    </row>
    <row r="534" spans="8:8" ht="20.100000000000001" customHeight="1" x14ac:dyDescent="0.15">
      <c r="H534" s="64" t="str">
        <f t="shared" si="9"/>
        <v/>
      </c>
    </row>
    <row r="535" spans="8:8" ht="20.100000000000001" customHeight="1" x14ac:dyDescent="0.15">
      <c r="H535" s="64" t="str">
        <f t="shared" si="9"/>
        <v/>
      </c>
    </row>
    <row r="536" spans="8:8" ht="20.100000000000001" customHeight="1" x14ac:dyDescent="0.15">
      <c r="H536" s="64" t="str">
        <f t="shared" si="9"/>
        <v/>
      </c>
    </row>
    <row r="537" spans="8:8" ht="20.100000000000001" customHeight="1" x14ac:dyDescent="0.15">
      <c r="H537" s="64" t="str">
        <f t="shared" si="9"/>
        <v/>
      </c>
    </row>
    <row r="538" spans="8:8" ht="20.100000000000001" customHeight="1" x14ac:dyDescent="0.15">
      <c r="H538" s="64" t="str">
        <f t="shared" si="9"/>
        <v/>
      </c>
    </row>
    <row r="539" spans="8:8" ht="20.100000000000001" customHeight="1" x14ac:dyDescent="0.15">
      <c r="H539" s="64" t="str">
        <f t="shared" si="9"/>
        <v/>
      </c>
    </row>
    <row r="540" spans="8:8" ht="20.100000000000001" customHeight="1" x14ac:dyDescent="0.15">
      <c r="H540" s="64" t="str">
        <f t="shared" si="9"/>
        <v/>
      </c>
    </row>
    <row r="541" spans="8:8" ht="20.100000000000001" customHeight="1" x14ac:dyDescent="0.15">
      <c r="H541" s="64" t="str">
        <f t="shared" si="9"/>
        <v/>
      </c>
    </row>
    <row r="542" spans="8:8" ht="20.100000000000001" customHeight="1" x14ac:dyDescent="0.15">
      <c r="H542" s="64" t="str">
        <f t="shared" si="9"/>
        <v/>
      </c>
    </row>
    <row r="543" spans="8:8" ht="20.100000000000001" customHeight="1" x14ac:dyDescent="0.15">
      <c r="H543" s="64" t="str">
        <f t="shared" si="9"/>
        <v/>
      </c>
    </row>
    <row r="544" spans="8:8" ht="20.100000000000001" customHeight="1" x14ac:dyDescent="0.15">
      <c r="H544" s="64" t="str">
        <f t="shared" si="9"/>
        <v/>
      </c>
    </row>
    <row r="545" spans="8:8" ht="20.100000000000001" customHeight="1" x14ac:dyDescent="0.15">
      <c r="H545" s="64" t="str">
        <f t="shared" si="9"/>
        <v/>
      </c>
    </row>
    <row r="546" spans="8:8" ht="20.100000000000001" customHeight="1" x14ac:dyDescent="0.15">
      <c r="H546" s="64" t="str">
        <f t="shared" si="9"/>
        <v/>
      </c>
    </row>
    <row r="547" spans="8:8" ht="20.100000000000001" customHeight="1" x14ac:dyDescent="0.15">
      <c r="H547" s="64" t="str">
        <f t="shared" si="9"/>
        <v/>
      </c>
    </row>
    <row r="548" spans="8:8" ht="20.100000000000001" customHeight="1" x14ac:dyDescent="0.15">
      <c r="H548" s="64" t="str">
        <f t="shared" si="9"/>
        <v/>
      </c>
    </row>
    <row r="549" spans="8:8" ht="20.100000000000001" customHeight="1" x14ac:dyDescent="0.15">
      <c r="H549" s="64" t="str">
        <f t="shared" si="9"/>
        <v/>
      </c>
    </row>
    <row r="550" spans="8:8" ht="20.100000000000001" customHeight="1" x14ac:dyDescent="0.15">
      <c r="H550" s="64" t="str">
        <f t="shared" si="9"/>
        <v/>
      </c>
    </row>
    <row r="551" spans="8:8" ht="20.100000000000001" customHeight="1" x14ac:dyDescent="0.15">
      <c r="H551" s="64" t="str">
        <f t="shared" si="9"/>
        <v/>
      </c>
    </row>
    <row r="552" spans="8:8" ht="20.100000000000001" customHeight="1" x14ac:dyDescent="0.15">
      <c r="H552" s="64" t="str">
        <f t="shared" si="9"/>
        <v/>
      </c>
    </row>
    <row r="553" spans="8:8" ht="20.100000000000001" customHeight="1" x14ac:dyDescent="0.15">
      <c r="H553" s="64" t="str">
        <f t="shared" si="9"/>
        <v/>
      </c>
    </row>
    <row r="554" spans="8:8" ht="20.100000000000001" customHeight="1" x14ac:dyDescent="0.15">
      <c r="H554" s="64" t="str">
        <f t="shared" si="9"/>
        <v/>
      </c>
    </row>
    <row r="555" spans="8:8" ht="20.100000000000001" customHeight="1" x14ac:dyDescent="0.15">
      <c r="H555" s="64" t="str">
        <f t="shared" si="9"/>
        <v/>
      </c>
    </row>
    <row r="556" spans="8:8" ht="20.100000000000001" customHeight="1" x14ac:dyDescent="0.15">
      <c r="H556" s="64" t="str">
        <f t="shared" si="9"/>
        <v/>
      </c>
    </row>
    <row r="557" spans="8:8" ht="20.100000000000001" customHeight="1" x14ac:dyDescent="0.15">
      <c r="H557" s="64" t="str">
        <f t="shared" si="9"/>
        <v/>
      </c>
    </row>
    <row r="558" spans="8:8" ht="20.100000000000001" customHeight="1" x14ac:dyDescent="0.15">
      <c r="H558" s="64" t="str">
        <f t="shared" si="9"/>
        <v/>
      </c>
    </row>
    <row r="559" spans="8:8" ht="20.100000000000001" customHeight="1" x14ac:dyDescent="0.15">
      <c r="H559" s="64" t="str">
        <f t="shared" si="9"/>
        <v/>
      </c>
    </row>
    <row r="560" spans="8:8" ht="20.100000000000001" customHeight="1" x14ac:dyDescent="0.15">
      <c r="H560" s="64" t="str">
        <f t="shared" si="9"/>
        <v/>
      </c>
    </row>
    <row r="561" spans="8:8" ht="20.100000000000001" customHeight="1" x14ac:dyDescent="0.15">
      <c r="H561" s="64" t="str">
        <f t="shared" si="9"/>
        <v/>
      </c>
    </row>
    <row r="562" spans="8:8" ht="20.100000000000001" customHeight="1" x14ac:dyDescent="0.15">
      <c r="H562" s="64" t="str">
        <f t="shared" si="9"/>
        <v/>
      </c>
    </row>
    <row r="563" spans="8:8" ht="20.100000000000001" customHeight="1" x14ac:dyDescent="0.15">
      <c r="H563" s="64" t="str">
        <f t="shared" si="9"/>
        <v/>
      </c>
    </row>
    <row r="564" spans="8:8" ht="20.100000000000001" customHeight="1" x14ac:dyDescent="0.15">
      <c r="H564" s="64" t="str">
        <f t="shared" si="9"/>
        <v/>
      </c>
    </row>
    <row r="565" spans="8:8" ht="20.100000000000001" customHeight="1" x14ac:dyDescent="0.15">
      <c r="H565" s="64" t="str">
        <f t="shared" si="9"/>
        <v/>
      </c>
    </row>
    <row r="566" spans="8:8" ht="20.100000000000001" customHeight="1" x14ac:dyDescent="0.15">
      <c r="H566" s="64" t="str">
        <f t="shared" si="9"/>
        <v/>
      </c>
    </row>
    <row r="567" spans="8:8" ht="20.100000000000001" customHeight="1" x14ac:dyDescent="0.15">
      <c r="H567" s="64" t="str">
        <f t="shared" si="9"/>
        <v/>
      </c>
    </row>
    <row r="568" spans="8:8" ht="20.100000000000001" customHeight="1" x14ac:dyDescent="0.15">
      <c r="H568" s="64" t="str">
        <f t="shared" si="9"/>
        <v/>
      </c>
    </row>
    <row r="569" spans="8:8" ht="20.100000000000001" customHeight="1" x14ac:dyDescent="0.15">
      <c r="H569" s="64" t="str">
        <f t="shared" si="9"/>
        <v/>
      </c>
    </row>
    <row r="570" spans="8:8" ht="20.100000000000001" customHeight="1" x14ac:dyDescent="0.15">
      <c r="H570" s="64" t="str">
        <f t="shared" si="9"/>
        <v/>
      </c>
    </row>
    <row r="571" spans="8:8" ht="20.100000000000001" customHeight="1" x14ac:dyDescent="0.15">
      <c r="H571" s="64" t="str">
        <f t="shared" si="9"/>
        <v/>
      </c>
    </row>
    <row r="572" spans="8:8" ht="20.100000000000001" customHeight="1" x14ac:dyDescent="0.15">
      <c r="H572" s="64" t="str">
        <f t="shared" si="9"/>
        <v/>
      </c>
    </row>
    <row r="573" spans="8:8" ht="20.100000000000001" customHeight="1" x14ac:dyDescent="0.15">
      <c r="H573" s="64" t="str">
        <f t="shared" si="9"/>
        <v/>
      </c>
    </row>
    <row r="574" spans="8:8" ht="20.100000000000001" customHeight="1" x14ac:dyDescent="0.15">
      <c r="H574" s="64" t="str">
        <f t="shared" si="9"/>
        <v/>
      </c>
    </row>
    <row r="575" spans="8:8" ht="20.100000000000001" customHeight="1" x14ac:dyDescent="0.15">
      <c r="H575" s="64" t="str">
        <f t="shared" si="9"/>
        <v/>
      </c>
    </row>
    <row r="576" spans="8:8" ht="20.100000000000001" customHeight="1" x14ac:dyDescent="0.15">
      <c r="H576" s="64" t="str">
        <f t="shared" si="9"/>
        <v/>
      </c>
    </row>
    <row r="577" spans="8:8" ht="20.100000000000001" customHeight="1" x14ac:dyDescent="0.15">
      <c r="H577" s="64" t="str">
        <f t="shared" si="9"/>
        <v/>
      </c>
    </row>
    <row r="578" spans="8:8" ht="20.100000000000001" customHeight="1" x14ac:dyDescent="0.15">
      <c r="H578" s="64" t="str">
        <f t="shared" si="9"/>
        <v/>
      </c>
    </row>
    <row r="579" spans="8:8" ht="20.100000000000001" customHeight="1" x14ac:dyDescent="0.15">
      <c r="H579" s="64" t="str">
        <f t="shared" si="9"/>
        <v/>
      </c>
    </row>
    <row r="580" spans="8:8" ht="20.100000000000001" customHeight="1" x14ac:dyDescent="0.15">
      <c r="H580" s="64" t="str">
        <f t="shared" si="9"/>
        <v/>
      </c>
    </row>
    <row r="581" spans="8:8" ht="20.100000000000001" customHeight="1" x14ac:dyDescent="0.15">
      <c r="H581" s="64" t="str">
        <f t="shared" ref="H581:H644" si="10">IF(ISERROR((F581-G581)/F581),"",(F581-G581)/F581)</f>
        <v/>
      </c>
    </row>
    <row r="582" spans="8:8" ht="20.100000000000001" customHeight="1" x14ac:dyDescent="0.15">
      <c r="H582" s="64" t="str">
        <f t="shared" si="10"/>
        <v/>
      </c>
    </row>
    <row r="583" spans="8:8" ht="20.100000000000001" customHeight="1" x14ac:dyDescent="0.15">
      <c r="H583" s="64" t="str">
        <f t="shared" si="10"/>
        <v/>
      </c>
    </row>
    <row r="584" spans="8:8" ht="20.100000000000001" customHeight="1" x14ac:dyDescent="0.15">
      <c r="H584" s="64" t="str">
        <f t="shared" si="10"/>
        <v/>
      </c>
    </row>
    <row r="585" spans="8:8" ht="20.100000000000001" customHeight="1" x14ac:dyDescent="0.15">
      <c r="H585" s="64" t="str">
        <f t="shared" si="10"/>
        <v/>
      </c>
    </row>
    <row r="586" spans="8:8" ht="20.100000000000001" customHeight="1" x14ac:dyDescent="0.15">
      <c r="H586" s="64" t="str">
        <f t="shared" si="10"/>
        <v/>
      </c>
    </row>
    <row r="587" spans="8:8" ht="20.100000000000001" customHeight="1" x14ac:dyDescent="0.15">
      <c r="H587" s="64" t="str">
        <f t="shared" si="10"/>
        <v/>
      </c>
    </row>
    <row r="588" spans="8:8" ht="20.100000000000001" customHeight="1" x14ac:dyDescent="0.15">
      <c r="H588" s="64" t="str">
        <f t="shared" si="10"/>
        <v/>
      </c>
    </row>
    <row r="589" spans="8:8" ht="20.100000000000001" customHeight="1" x14ac:dyDescent="0.15">
      <c r="H589" s="64" t="str">
        <f t="shared" si="10"/>
        <v/>
      </c>
    </row>
    <row r="590" spans="8:8" ht="20.100000000000001" customHeight="1" x14ac:dyDescent="0.15">
      <c r="H590" s="64" t="str">
        <f t="shared" si="10"/>
        <v/>
      </c>
    </row>
    <row r="591" spans="8:8" ht="20.100000000000001" customHeight="1" x14ac:dyDescent="0.15">
      <c r="H591" s="64" t="str">
        <f t="shared" si="10"/>
        <v/>
      </c>
    </row>
    <row r="592" spans="8:8" ht="20.100000000000001" customHeight="1" x14ac:dyDescent="0.15">
      <c r="H592" s="64" t="str">
        <f t="shared" si="10"/>
        <v/>
      </c>
    </row>
    <row r="593" spans="8:8" ht="20.100000000000001" customHeight="1" x14ac:dyDescent="0.15">
      <c r="H593" s="64" t="str">
        <f t="shared" si="10"/>
        <v/>
      </c>
    </row>
    <row r="594" spans="8:8" ht="20.100000000000001" customHeight="1" x14ac:dyDescent="0.15">
      <c r="H594" s="64" t="str">
        <f t="shared" si="10"/>
        <v/>
      </c>
    </row>
    <row r="595" spans="8:8" ht="20.100000000000001" customHeight="1" x14ac:dyDescent="0.15">
      <c r="H595" s="64" t="str">
        <f t="shared" si="10"/>
        <v/>
      </c>
    </row>
    <row r="596" spans="8:8" ht="20.100000000000001" customHeight="1" x14ac:dyDescent="0.15">
      <c r="H596" s="64" t="str">
        <f t="shared" si="10"/>
        <v/>
      </c>
    </row>
    <row r="597" spans="8:8" ht="20.100000000000001" customHeight="1" x14ac:dyDescent="0.15">
      <c r="H597" s="64" t="str">
        <f t="shared" si="10"/>
        <v/>
      </c>
    </row>
    <row r="598" spans="8:8" ht="20.100000000000001" customHeight="1" x14ac:dyDescent="0.15">
      <c r="H598" s="64" t="str">
        <f t="shared" si="10"/>
        <v/>
      </c>
    </row>
    <row r="599" spans="8:8" ht="20.100000000000001" customHeight="1" x14ac:dyDescent="0.15">
      <c r="H599" s="64" t="str">
        <f t="shared" si="10"/>
        <v/>
      </c>
    </row>
    <row r="600" spans="8:8" ht="20.100000000000001" customHeight="1" x14ac:dyDescent="0.15">
      <c r="H600" s="64" t="str">
        <f t="shared" si="10"/>
        <v/>
      </c>
    </row>
    <row r="601" spans="8:8" ht="20.100000000000001" customHeight="1" x14ac:dyDescent="0.15">
      <c r="H601" s="64" t="str">
        <f t="shared" si="10"/>
        <v/>
      </c>
    </row>
    <row r="602" spans="8:8" ht="20.100000000000001" customHeight="1" x14ac:dyDescent="0.15">
      <c r="H602" s="64" t="str">
        <f t="shared" si="10"/>
        <v/>
      </c>
    </row>
    <row r="603" spans="8:8" ht="20.100000000000001" customHeight="1" x14ac:dyDescent="0.15">
      <c r="H603" s="64" t="str">
        <f t="shared" si="10"/>
        <v/>
      </c>
    </row>
    <row r="604" spans="8:8" ht="20.100000000000001" customHeight="1" x14ac:dyDescent="0.15">
      <c r="H604" s="64" t="str">
        <f t="shared" si="10"/>
        <v/>
      </c>
    </row>
    <row r="605" spans="8:8" ht="20.100000000000001" customHeight="1" x14ac:dyDescent="0.15">
      <c r="H605" s="64" t="str">
        <f t="shared" si="10"/>
        <v/>
      </c>
    </row>
    <row r="606" spans="8:8" ht="20.100000000000001" customHeight="1" x14ac:dyDescent="0.15">
      <c r="H606" s="64" t="str">
        <f t="shared" si="10"/>
        <v/>
      </c>
    </row>
    <row r="607" spans="8:8" ht="20.100000000000001" customHeight="1" x14ac:dyDescent="0.15">
      <c r="H607" s="64" t="str">
        <f t="shared" si="10"/>
        <v/>
      </c>
    </row>
    <row r="608" spans="8:8" ht="20.100000000000001" customHeight="1" x14ac:dyDescent="0.15">
      <c r="H608" s="64" t="str">
        <f t="shared" si="10"/>
        <v/>
      </c>
    </row>
    <row r="609" spans="8:8" ht="20.100000000000001" customHeight="1" x14ac:dyDescent="0.15">
      <c r="H609" s="64" t="str">
        <f t="shared" si="10"/>
        <v/>
      </c>
    </row>
    <row r="610" spans="8:8" ht="20.100000000000001" customHeight="1" x14ac:dyDescent="0.15">
      <c r="H610" s="64" t="str">
        <f t="shared" si="10"/>
        <v/>
      </c>
    </row>
    <row r="611" spans="8:8" ht="20.100000000000001" customHeight="1" x14ac:dyDescent="0.15">
      <c r="H611" s="64" t="str">
        <f t="shared" si="10"/>
        <v/>
      </c>
    </row>
    <row r="612" spans="8:8" ht="20.100000000000001" customHeight="1" x14ac:dyDescent="0.15">
      <c r="H612" s="64" t="str">
        <f t="shared" si="10"/>
        <v/>
      </c>
    </row>
    <row r="613" spans="8:8" ht="20.100000000000001" customHeight="1" x14ac:dyDescent="0.15">
      <c r="H613" s="64" t="str">
        <f t="shared" si="10"/>
        <v/>
      </c>
    </row>
    <row r="614" spans="8:8" ht="20.100000000000001" customHeight="1" x14ac:dyDescent="0.15">
      <c r="H614" s="64" t="str">
        <f t="shared" si="10"/>
        <v/>
      </c>
    </row>
    <row r="615" spans="8:8" ht="20.100000000000001" customHeight="1" x14ac:dyDescent="0.15">
      <c r="H615" s="64" t="str">
        <f t="shared" si="10"/>
        <v/>
      </c>
    </row>
    <row r="616" spans="8:8" ht="20.100000000000001" customHeight="1" x14ac:dyDescent="0.15">
      <c r="H616" s="64" t="str">
        <f t="shared" si="10"/>
        <v/>
      </c>
    </row>
    <row r="617" spans="8:8" ht="20.100000000000001" customHeight="1" x14ac:dyDescent="0.15">
      <c r="H617" s="64" t="str">
        <f t="shared" si="10"/>
        <v/>
      </c>
    </row>
    <row r="618" spans="8:8" ht="20.100000000000001" customHeight="1" x14ac:dyDescent="0.15">
      <c r="H618" s="64" t="str">
        <f t="shared" si="10"/>
        <v/>
      </c>
    </row>
    <row r="619" spans="8:8" ht="20.100000000000001" customHeight="1" x14ac:dyDescent="0.15">
      <c r="H619" s="64" t="str">
        <f t="shared" si="10"/>
        <v/>
      </c>
    </row>
    <row r="620" spans="8:8" ht="20.100000000000001" customHeight="1" x14ac:dyDescent="0.15">
      <c r="H620" s="64" t="str">
        <f t="shared" si="10"/>
        <v/>
      </c>
    </row>
    <row r="621" spans="8:8" ht="20.100000000000001" customHeight="1" x14ac:dyDescent="0.15">
      <c r="H621" s="64" t="str">
        <f t="shared" si="10"/>
        <v/>
      </c>
    </row>
    <row r="622" spans="8:8" ht="20.100000000000001" customHeight="1" x14ac:dyDescent="0.15">
      <c r="H622" s="64" t="str">
        <f t="shared" si="10"/>
        <v/>
      </c>
    </row>
    <row r="623" spans="8:8" ht="20.100000000000001" customHeight="1" x14ac:dyDescent="0.15">
      <c r="H623" s="64" t="str">
        <f t="shared" si="10"/>
        <v/>
      </c>
    </row>
    <row r="624" spans="8:8" ht="20.100000000000001" customHeight="1" x14ac:dyDescent="0.15">
      <c r="H624" s="64" t="str">
        <f t="shared" si="10"/>
        <v/>
      </c>
    </row>
    <row r="625" spans="8:8" ht="20.100000000000001" customHeight="1" x14ac:dyDescent="0.15">
      <c r="H625" s="64" t="str">
        <f t="shared" si="10"/>
        <v/>
      </c>
    </row>
    <row r="626" spans="8:8" ht="20.100000000000001" customHeight="1" x14ac:dyDescent="0.15">
      <c r="H626" s="64" t="str">
        <f t="shared" si="10"/>
        <v/>
      </c>
    </row>
    <row r="627" spans="8:8" ht="20.100000000000001" customHeight="1" x14ac:dyDescent="0.15">
      <c r="H627" s="64" t="str">
        <f t="shared" si="10"/>
        <v/>
      </c>
    </row>
    <row r="628" spans="8:8" ht="20.100000000000001" customHeight="1" x14ac:dyDescent="0.15">
      <c r="H628" s="64" t="str">
        <f t="shared" si="10"/>
        <v/>
      </c>
    </row>
    <row r="629" spans="8:8" ht="20.100000000000001" customHeight="1" x14ac:dyDescent="0.15">
      <c r="H629" s="64" t="str">
        <f t="shared" si="10"/>
        <v/>
      </c>
    </row>
    <row r="630" spans="8:8" ht="20.100000000000001" customHeight="1" x14ac:dyDescent="0.15">
      <c r="H630" s="64" t="str">
        <f t="shared" si="10"/>
        <v/>
      </c>
    </row>
    <row r="631" spans="8:8" ht="20.100000000000001" customHeight="1" x14ac:dyDescent="0.15">
      <c r="H631" s="64" t="str">
        <f t="shared" si="10"/>
        <v/>
      </c>
    </row>
    <row r="632" spans="8:8" ht="20.100000000000001" customHeight="1" x14ac:dyDescent="0.15">
      <c r="H632" s="64" t="str">
        <f t="shared" si="10"/>
        <v/>
      </c>
    </row>
    <row r="633" spans="8:8" ht="20.100000000000001" customHeight="1" x14ac:dyDescent="0.15">
      <c r="H633" s="64" t="str">
        <f t="shared" si="10"/>
        <v/>
      </c>
    </row>
    <row r="634" spans="8:8" ht="20.100000000000001" customHeight="1" x14ac:dyDescent="0.15">
      <c r="H634" s="64" t="str">
        <f t="shared" si="10"/>
        <v/>
      </c>
    </row>
    <row r="635" spans="8:8" ht="20.100000000000001" customHeight="1" x14ac:dyDescent="0.15">
      <c r="H635" s="64" t="str">
        <f t="shared" si="10"/>
        <v/>
      </c>
    </row>
    <row r="636" spans="8:8" ht="20.100000000000001" customHeight="1" x14ac:dyDescent="0.15">
      <c r="H636" s="64" t="str">
        <f t="shared" si="10"/>
        <v/>
      </c>
    </row>
    <row r="637" spans="8:8" ht="20.100000000000001" customHeight="1" x14ac:dyDescent="0.15">
      <c r="H637" s="64" t="str">
        <f t="shared" si="10"/>
        <v/>
      </c>
    </row>
    <row r="638" spans="8:8" ht="20.100000000000001" customHeight="1" x14ac:dyDescent="0.15">
      <c r="H638" s="64" t="str">
        <f t="shared" si="10"/>
        <v/>
      </c>
    </row>
    <row r="639" spans="8:8" ht="20.100000000000001" customHeight="1" x14ac:dyDescent="0.15">
      <c r="H639" s="64" t="str">
        <f t="shared" si="10"/>
        <v/>
      </c>
    </row>
    <row r="640" spans="8:8" ht="20.100000000000001" customHeight="1" x14ac:dyDescent="0.15">
      <c r="H640" s="64" t="str">
        <f t="shared" si="10"/>
        <v/>
      </c>
    </row>
    <row r="641" spans="8:8" ht="20.100000000000001" customHeight="1" x14ac:dyDescent="0.15">
      <c r="H641" s="64" t="str">
        <f t="shared" si="10"/>
        <v/>
      </c>
    </row>
    <row r="642" spans="8:8" ht="20.100000000000001" customHeight="1" x14ac:dyDescent="0.15">
      <c r="H642" s="64" t="str">
        <f t="shared" si="10"/>
        <v/>
      </c>
    </row>
    <row r="643" spans="8:8" ht="20.100000000000001" customHeight="1" x14ac:dyDescent="0.15">
      <c r="H643" s="64" t="str">
        <f t="shared" si="10"/>
        <v/>
      </c>
    </row>
    <row r="644" spans="8:8" ht="20.100000000000001" customHeight="1" x14ac:dyDescent="0.15">
      <c r="H644" s="64" t="str">
        <f t="shared" si="10"/>
        <v/>
      </c>
    </row>
    <row r="645" spans="8:8" ht="20.100000000000001" customHeight="1" x14ac:dyDescent="0.15">
      <c r="H645" s="64" t="str">
        <f t="shared" ref="H645:H708" si="11">IF(ISERROR((F645-G645)/F645),"",(F645-G645)/F645)</f>
        <v/>
      </c>
    </row>
    <row r="646" spans="8:8" ht="20.100000000000001" customHeight="1" x14ac:dyDescent="0.15">
      <c r="H646" s="64" t="str">
        <f t="shared" si="11"/>
        <v/>
      </c>
    </row>
    <row r="647" spans="8:8" ht="20.100000000000001" customHeight="1" x14ac:dyDescent="0.15">
      <c r="H647" s="64" t="str">
        <f t="shared" si="11"/>
        <v/>
      </c>
    </row>
    <row r="648" spans="8:8" ht="20.100000000000001" customHeight="1" x14ac:dyDescent="0.15">
      <c r="H648" s="64" t="str">
        <f t="shared" si="11"/>
        <v/>
      </c>
    </row>
    <row r="649" spans="8:8" ht="20.100000000000001" customHeight="1" x14ac:dyDescent="0.15">
      <c r="H649" s="64" t="str">
        <f t="shared" si="11"/>
        <v/>
      </c>
    </row>
    <row r="650" spans="8:8" ht="20.100000000000001" customHeight="1" x14ac:dyDescent="0.15">
      <c r="H650" s="64" t="str">
        <f t="shared" si="11"/>
        <v/>
      </c>
    </row>
    <row r="651" spans="8:8" ht="20.100000000000001" customHeight="1" x14ac:dyDescent="0.15">
      <c r="H651" s="64" t="str">
        <f t="shared" si="11"/>
        <v/>
      </c>
    </row>
    <row r="652" spans="8:8" ht="20.100000000000001" customHeight="1" x14ac:dyDescent="0.15">
      <c r="H652" s="64" t="str">
        <f t="shared" si="11"/>
        <v/>
      </c>
    </row>
    <row r="653" spans="8:8" ht="20.100000000000001" customHeight="1" x14ac:dyDescent="0.15">
      <c r="H653" s="64" t="str">
        <f t="shared" si="11"/>
        <v/>
      </c>
    </row>
    <row r="654" spans="8:8" ht="20.100000000000001" customHeight="1" x14ac:dyDescent="0.15">
      <c r="H654" s="64" t="str">
        <f t="shared" si="11"/>
        <v/>
      </c>
    </row>
    <row r="655" spans="8:8" ht="20.100000000000001" customHeight="1" x14ac:dyDescent="0.15">
      <c r="H655" s="64" t="str">
        <f t="shared" si="11"/>
        <v/>
      </c>
    </row>
    <row r="656" spans="8:8" ht="20.100000000000001" customHeight="1" x14ac:dyDescent="0.15">
      <c r="H656" s="64" t="str">
        <f t="shared" si="11"/>
        <v/>
      </c>
    </row>
    <row r="657" spans="8:8" ht="20.100000000000001" customHeight="1" x14ac:dyDescent="0.15">
      <c r="H657" s="64" t="str">
        <f t="shared" si="11"/>
        <v/>
      </c>
    </row>
    <row r="658" spans="8:8" ht="20.100000000000001" customHeight="1" x14ac:dyDescent="0.15">
      <c r="H658" s="64" t="str">
        <f t="shared" si="11"/>
        <v/>
      </c>
    </row>
    <row r="659" spans="8:8" ht="20.100000000000001" customHeight="1" x14ac:dyDescent="0.15">
      <c r="H659" s="64" t="str">
        <f t="shared" si="11"/>
        <v/>
      </c>
    </row>
    <row r="660" spans="8:8" ht="20.100000000000001" customHeight="1" x14ac:dyDescent="0.15">
      <c r="H660" s="64" t="str">
        <f t="shared" si="11"/>
        <v/>
      </c>
    </row>
    <row r="661" spans="8:8" ht="20.100000000000001" customHeight="1" x14ac:dyDescent="0.15">
      <c r="H661" s="64" t="str">
        <f t="shared" si="11"/>
        <v/>
      </c>
    </row>
    <row r="662" spans="8:8" ht="20.100000000000001" customHeight="1" x14ac:dyDescent="0.15">
      <c r="H662" s="64" t="str">
        <f t="shared" si="11"/>
        <v/>
      </c>
    </row>
    <row r="663" spans="8:8" ht="20.100000000000001" customHeight="1" x14ac:dyDescent="0.15">
      <c r="H663" s="64" t="str">
        <f t="shared" si="11"/>
        <v/>
      </c>
    </row>
    <row r="664" spans="8:8" ht="20.100000000000001" customHeight="1" x14ac:dyDescent="0.15">
      <c r="H664" s="64" t="str">
        <f t="shared" si="11"/>
        <v/>
      </c>
    </row>
    <row r="665" spans="8:8" ht="20.100000000000001" customHeight="1" x14ac:dyDescent="0.15">
      <c r="H665" s="64" t="str">
        <f t="shared" si="11"/>
        <v/>
      </c>
    </row>
    <row r="666" spans="8:8" ht="20.100000000000001" customHeight="1" x14ac:dyDescent="0.15">
      <c r="H666" s="64" t="str">
        <f t="shared" si="11"/>
        <v/>
      </c>
    </row>
    <row r="667" spans="8:8" ht="20.100000000000001" customHeight="1" x14ac:dyDescent="0.15">
      <c r="H667" s="64" t="str">
        <f t="shared" si="11"/>
        <v/>
      </c>
    </row>
    <row r="668" spans="8:8" ht="20.100000000000001" customHeight="1" x14ac:dyDescent="0.15">
      <c r="H668" s="64" t="str">
        <f t="shared" si="11"/>
        <v/>
      </c>
    </row>
    <row r="669" spans="8:8" ht="20.100000000000001" customHeight="1" x14ac:dyDescent="0.15">
      <c r="H669" s="64" t="str">
        <f t="shared" si="11"/>
        <v/>
      </c>
    </row>
    <row r="670" spans="8:8" ht="20.100000000000001" customHeight="1" x14ac:dyDescent="0.15">
      <c r="H670" s="64" t="str">
        <f t="shared" si="11"/>
        <v/>
      </c>
    </row>
    <row r="671" spans="8:8" ht="20.100000000000001" customHeight="1" x14ac:dyDescent="0.15">
      <c r="H671" s="64" t="str">
        <f t="shared" si="11"/>
        <v/>
      </c>
    </row>
    <row r="672" spans="8:8" ht="20.100000000000001" customHeight="1" x14ac:dyDescent="0.15">
      <c r="H672" s="64" t="str">
        <f t="shared" si="11"/>
        <v/>
      </c>
    </row>
    <row r="673" spans="8:8" ht="20.100000000000001" customHeight="1" x14ac:dyDescent="0.15">
      <c r="H673" s="64" t="str">
        <f t="shared" si="11"/>
        <v/>
      </c>
    </row>
    <row r="674" spans="8:8" ht="20.100000000000001" customHeight="1" x14ac:dyDescent="0.15">
      <c r="H674" s="64" t="str">
        <f t="shared" si="11"/>
        <v/>
      </c>
    </row>
    <row r="675" spans="8:8" ht="20.100000000000001" customHeight="1" x14ac:dyDescent="0.15">
      <c r="H675" s="64" t="str">
        <f t="shared" si="11"/>
        <v/>
      </c>
    </row>
    <row r="676" spans="8:8" ht="20.100000000000001" customHeight="1" x14ac:dyDescent="0.15">
      <c r="H676" s="64" t="str">
        <f t="shared" si="11"/>
        <v/>
      </c>
    </row>
    <row r="677" spans="8:8" ht="20.100000000000001" customHeight="1" x14ac:dyDescent="0.15">
      <c r="H677" s="64" t="str">
        <f t="shared" si="11"/>
        <v/>
      </c>
    </row>
    <row r="678" spans="8:8" ht="20.100000000000001" customHeight="1" x14ac:dyDescent="0.15">
      <c r="H678" s="64" t="str">
        <f t="shared" si="11"/>
        <v/>
      </c>
    </row>
    <row r="679" spans="8:8" ht="20.100000000000001" customHeight="1" x14ac:dyDescent="0.15">
      <c r="H679" s="64" t="str">
        <f t="shared" si="11"/>
        <v/>
      </c>
    </row>
    <row r="680" spans="8:8" ht="20.100000000000001" customHeight="1" x14ac:dyDescent="0.15">
      <c r="H680" s="64" t="str">
        <f t="shared" si="11"/>
        <v/>
      </c>
    </row>
    <row r="681" spans="8:8" ht="20.100000000000001" customHeight="1" x14ac:dyDescent="0.15">
      <c r="H681" s="64" t="str">
        <f t="shared" si="11"/>
        <v/>
      </c>
    </row>
    <row r="682" spans="8:8" ht="20.100000000000001" customHeight="1" x14ac:dyDescent="0.15">
      <c r="H682" s="64" t="str">
        <f t="shared" si="11"/>
        <v/>
      </c>
    </row>
    <row r="683" spans="8:8" ht="20.100000000000001" customHeight="1" x14ac:dyDescent="0.15">
      <c r="H683" s="64" t="str">
        <f t="shared" si="11"/>
        <v/>
      </c>
    </row>
    <row r="684" spans="8:8" ht="20.100000000000001" customHeight="1" x14ac:dyDescent="0.15">
      <c r="H684" s="64" t="str">
        <f t="shared" si="11"/>
        <v/>
      </c>
    </row>
    <row r="685" spans="8:8" ht="20.100000000000001" customHeight="1" x14ac:dyDescent="0.15">
      <c r="H685" s="64" t="str">
        <f t="shared" si="11"/>
        <v/>
      </c>
    </row>
    <row r="686" spans="8:8" ht="20.100000000000001" customHeight="1" x14ac:dyDescent="0.15">
      <c r="H686" s="64" t="str">
        <f t="shared" si="11"/>
        <v/>
      </c>
    </row>
    <row r="687" spans="8:8" ht="20.100000000000001" customHeight="1" x14ac:dyDescent="0.15">
      <c r="H687" s="64" t="str">
        <f t="shared" si="11"/>
        <v/>
      </c>
    </row>
    <row r="688" spans="8:8" ht="20.100000000000001" customHeight="1" x14ac:dyDescent="0.15">
      <c r="H688" s="64" t="str">
        <f t="shared" si="11"/>
        <v/>
      </c>
    </row>
    <row r="689" spans="8:8" ht="20.100000000000001" customHeight="1" x14ac:dyDescent="0.15">
      <c r="H689" s="64" t="str">
        <f t="shared" si="11"/>
        <v/>
      </c>
    </row>
    <row r="690" spans="8:8" ht="20.100000000000001" customHeight="1" x14ac:dyDescent="0.15">
      <c r="H690" s="64" t="str">
        <f t="shared" si="11"/>
        <v/>
      </c>
    </row>
    <row r="691" spans="8:8" ht="20.100000000000001" customHeight="1" x14ac:dyDescent="0.15">
      <c r="H691" s="64" t="str">
        <f t="shared" si="11"/>
        <v/>
      </c>
    </row>
    <row r="692" spans="8:8" ht="20.100000000000001" customHeight="1" x14ac:dyDescent="0.15">
      <c r="H692" s="64" t="str">
        <f t="shared" si="11"/>
        <v/>
      </c>
    </row>
    <row r="693" spans="8:8" ht="20.100000000000001" customHeight="1" x14ac:dyDescent="0.15">
      <c r="H693" s="64" t="str">
        <f t="shared" si="11"/>
        <v/>
      </c>
    </row>
    <row r="694" spans="8:8" ht="20.100000000000001" customHeight="1" x14ac:dyDescent="0.15">
      <c r="H694" s="64" t="str">
        <f t="shared" si="11"/>
        <v/>
      </c>
    </row>
    <row r="695" spans="8:8" ht="20.100000000000001" customHeight="1" x14ac:dyDescent="0.15">
      <c r="H695" s="64" t="str">
        <f t="shared" si="11"/>
        <v/>
      </c>
    </row>
    <row r="696" spans="8:8" ht="20.100000000000001" customHeight="1" x14ac:dyDescent="0.15">
      <c r="H696" s="64" t="str">
        <f t="shared" si="11"/>
        <v/>
      </c>
    </row>
    <row r="697" spans="8:8" ht="20.100000000000001" customHeight="1" x14ac:dyDescent="0.15">
      <c r="H697" s="64" t="str">
        <f t="shared" si="11"/>
        <v/>
      </c>
    </row>
    <row r="698" spans="8:8" ht="20.100000000000001" customHeight="1" x14ac:dyDescent="0.15">
      <c r="H698" s="64" t="str">
        <f t="shared" si="11"/>
        <v/>
      </c>
    </row>
    <row r="699" spans="8:8" ht="20.100000000000001" customHeight="1" x14ac:dyDescent="0.15">
      <c r="H699" s="64" t="str">
        <f t="shared" si="11"/>
        <v/>
      </c>
    </row>
    <row r="700" spans="8:8" ht="20.100000000000001" customHeight="1" x14ac:dyDescent="0.15">
      <c r="H700" s="64" t="str">
        <f t="shared" si="11"/>
        <v/>
      </c>
    </row>
    <row r="701" spans="8:8" ht="20.100000000000001" customHeight="1" x14ac:dyDescent="0.15">
      <c r="H701" s="64" t="str">
        <f t="shared" si="11"/>
        <v/>
      </c>
    </row>
    <row r="702" spans="8:8" ht="20.100000000000001" customHeight="1" x14ac:dyDescent="0.15">
      <c r="H702" s="64" t="str">
        <f t="shared" si="11"/>
        <v/>
      </c>
    </row>
    <row r="703" spans="8:8" ht="20.100000000000001" customHeight="1" x14ac:dyDescent="0.15">
      <c r="H703" s="64" t="str">
        <f t="shared" si="11"/>
        <v/>
      </c>
    </row>
    <row r="704" spans="8:8" ht="20.100000000000001" customHeight="1" x14ac:dyDescent="0.15">
      <c r="H704" s="64" t="str">
        <f t="shared" si="11"/>
        <v/>
      </c>
    </row>
    <row r="705" spans="8:8" ht="20.100000000000001" customHeight="1" x14ac:dyDescent="0.15">
      <c r="H705" s="64" t="str">
        <f t="shared" si="11"/>
        <v/>
      </c>
    </row>
    <row r="706" spans="8:8" ht="20.100000000000001" customHeight="1" x14ac:dyDescent="0.15">
      <c r="H706" s="64" t="str">
        <f t="shared" si="11"/>
        <v/>
      </c>
    </row>
    <row r="707" spans="8:8" ht="20.100000000000001" customHeight="1" x14ac:dyDescent="0.15">
      <c r="H707" s="64" t="str">
        <f t="shared" si="11"/>
        <v/>
      </c>
    </row>
    <row r="708" spans="8:8" ht="20.100000000000001" customHeight="1" x14ac:dyDescent="0.15">
      <c r="H708" s="64" t="str">
        <f t="shared" si="11"/>
        <v/>
      </c>
    </row>
    <row r="709" spans="8:8" ht="20.100000000000001" customHeight="1" x14ac:dyDescent="0.15">
      <c r="H709" s="64" t="str">
        <f t="shared" ref="H709:H772" si="12">IF(ISERROR((F709-G709)/F709),"",(F709-G709)/F709)</f>
        <v/>
      </c>
    </row>
    <row r="710" spans="8:8" ht="20.100000000000001" customHeight="1" x14ac:dyDescent="0.15">
      <c r="H710" s="64" t="str">
        <f t="shared" si="12"/>
        <v/>
      </c>
    </row>
    <row r="711" spans="8:8" ht="20.100000000000001" customHeight="1" x14ac:dyDescent="0.15">
      <c r="H711" s="64" t="str">
        <f t="shared" si="12"/>
        <v/>
      </c>
    </row>
    <row r="712" spans="8:8" ht="20.100000000000001" customHeight="1" x14ac:dyDescent="0.15">
      <c r="H712" s="64" t="str">
        <f t="shared" si="12"/>
        <v/>
      </c>
    </row>
    <row r="713" spans="8:8" ht="20.100000000000001" customHeight="1" x14ac:dyDescent="0.15">
      <c r="H713" s="64" t="str">
        <f t="shared" si="12"/>
        <v/>
      </c>
    </row>
    <row r="714" spans="8:8" ht="20.100000000000001" customHeight="1" x14ac:dyDescent="0.15">
      <c r="H714" s="64" t="str">
        <f t="shared" si="12"/>
        <v/>
      </c>
    </row>
    <row r="715" spans="8:8" ht="20.100000000000001" customHeight="1" x14ac:dyDescent="0.15">
      <c r="H715" s="64" t="str">
        <f t="shared" si="12"/>
        <v/>
      </c>
    </row>
    <row r="716" spans="8:8" ht="20.100000000000001" customHeight="1" x14ac:dyDescent="0.15">
      <c r="H716" s="64" t="str">
        <f t="shared" si="12"/>
        <v/>
      </c>
    </row>
    <row r="717" spans="8:8" ht="20.100000000000001" customHeight="1" x14ac:dyDescent="0.15">
      <c r="H717" s="64" t="str">
        <f t="shared" si="12"/>
        <v/>
      </c>
    </row>
    <row r="718" spans="8:8" ht="20.100000000000001" customHeight="1" x14ac:dyDescent="0.15">
      <c r="H718" s="64" t="str">
        <f t="shared" si="12"/>
        <v/>
      </c>
    </row>
    <row r="719" spans="8:8" ht="20.100000000000001" customHeight="1" x14ac:dyDescent="0.15">
      <c r="H719" s="64" t="str">
        <f t="shared" si="12"/>
        <v/>
      </c>
    </row>
    <row r="720" spans="8:8" ht="20.100000000000001" customHeight="1" x14ac:dyDescent="0.15">
      <c r="H720" s="64" t="str">
        <f t="shared" si="12"/>
        <v/>
      </c>
    </row>
    <row r="721" spans="8:8" ht="20.100000000000001" customHeight="1" x14ac:dyDescent="0.15">
      <c r="H721" s="64" t="str">
        <f t="shared" si="12"/>
        <v/>
      </c>
    </row>
    <row r="722" spans="8:8" ht="20.100000000000001" customHeight="1" x14ac:dyDescent="0.15">
      <c r="H722" s="64" t="str">
        <f t="shared" si="12"/>
        <v/>
      </c>
    </row>
    <row r="723" spans="8:8" ht="20.100000000000001" customHeight="1" x14ac:dyDescent="0.15">
      <c r="H723" s="64" t="str">
        <f t="shared" si="12"/>
        <v/>
      </c>
    </row>
    <row r="724" spans="8:8" ht="20.100000000000001" customHeight="1" x14ac:dyDescent="0.15">
      <c r="H724" s="64" t="str">
        <f t="shared" si="12"/>
        <v/>
      </c>
    </row>
    <row r="725" spans="8:8" ht="20.100000000000001" customHeight="1" x14ac:dyDescent="0.15">
      <c r="H725" s="64" t="str">
        <f t="shared" si="12"/>
        <v/>
      </c>
    </row>
    <row r="726" spans="8:8" ht="20.100000000000001" customHeight="1" x14ac:dyDescent="0.15">
      <c r="H726" s="64" t="str">
        <f t="shared" si="12"/>
        <v/>
      </c>
    </row>
    <row r="727" spans="8:8" ht="20.100000000000001" customHeight="1" x14ac:dyDescent="0.15">
      <c r="H727" s="64" t="str">
        <f t="shared" si="12"/>
        <v/>
      </c>
    </row>
    <row r="728" spans="8:8" ht="20.100000000000001" customHeight="1" x14ac:dyDescent="0.15">
      <c r="H728" s="64" t="str">
        <f t="shared" si="12"/>
        <v/>
      </c>
    </row>
    <row r="729" spans="8:8" ht="20.100000000000001" customHeight="1" x14ac:dyDescent="0.15">
      <c r="H729" s="64" t="str">
        <f t="shared" si="12"/>
        <v/>
      </c>
    </row>
    <row r="730" spans="8:8" ht="20.100000000000001" customHeight="1" x14ac:dyDescent="0.15">
      <c r="H730" s="64" t="str">
        <f t="shared" si="12"/>
        <v/>
      </c>
    </row>
    <row r="731" spans="8:8" ht="20.100000000000001" customHeight="1" x14ac:dyDescent="0.15">
      <c r="H731" s="64" t="str">
        <f t="shared" si="12"/>
        <v/>
      </c>
    </row>
    <row r="732" spans="8:8" ht="20.100000000000001" customHeight="1" x14ac:dyDescent="0.15">
      <c r="H732" s="64" t="str">
        <f t="shared" si="12"/>
        <v/>
      </c>
    </row>
    <row r="733" spans="8:8" ht="20.100000000000001" customHeight="1" x14ac:dyDescent="0.15">
      <c r="H733" s="64" t="str">
        <f t="shared" si="12"/>
        <v/>
      </c>
    </row>
    <row r="734" spans="8:8" ht="20.100000000000001" customHeight="1" x14ac:dyDescent="0.15">
      <c r="H734" s="64" t="str">
        <f t="shared" si="12"/>
        <v/>
      </c>
    </row>
    <row r="735" spans="8:8" ht="20.100000000000001" customHeight="1" x14ac:dyDescent="0.15">
      <c r="H735" s="64" t="str">
        <f t="shared" si="12"/>
        <v/>
      </c>
    </row>
    <row r="736" spans="8:8" ht="20.100000000000001" customHeight="1" x14ac:dyDescent="0.15">
      <c r="H736" s="64" t="str">
        <f t="shared" si="12"/>
        <v/>
      </c>
    </row>
    <row r="737" spans="8:8" ht="20.100000000000001" customHeight="1" x14ac:dyDescent="0.15">
      <c r="H737" s="64" t="str">
        <f t="shared" si="12"/>
        <v/>
      </c>
    </row>
    <row r="738" spans="8:8" ht="20.100000000000001" customHeight="1" x14ac:dyDescent="0.15">
      <c r="H738" s="64" t="str">
        <f t="shared" si="12"/>
        <v/>
      </c>
    </row>
    <row r="739" spans="8:8" ht="20.100000000000001" customHeight="1" x14ac:dyDescent="0.15">
      <c r="H739" s="64" t="str">
        <f t="shared" si="12"/>
        <v/>
      </c>
    </row>
    <row r="740" spans="8:8" ht="20.100000000000001" customHeight="1" x14ac:dyDescent="0.15">
      <c r="H740" s="64" t="str">
        <f t="shared" si="12"/>
        <v/>
      </c>
    </row>
    <row r="741" spans="8:8" ht="20.100000000000001" customHeight="1" x14ac:dyDescent="0.15">
      <c r="H741" s="64" t="str">
        <f t="shared" si="12"/>
        <v/>
      </c>
    </row>
    <row r="742" spans="8:8" ht="20.100000000000001" customHeight="1" x14ac:dyDescent="0.15">
      <c r="H742" s="64" t="str">
        <f t="shared" si="12"/>
        <v/>
      </c>
    </row>
    <row r="743" spans="8:8" ht="20.100000000000001" customHeight="1" x14ac:dyDescent="0.15">
      <c r="H743" s="64" t="str">
        <f t="shared" si="12"/>
        <v/>
      </c>
    </row>
    <row r="744" spans="8:8" ht="20.100000000000001" customHeight="1" x14ac:dyDescent="0.15">
      <c r="H744" s="64" t="str">
        <f t="shared" si="12"/>
        <v/>
      </c>
    </row>
    <row r="745" spans="8:8" ht="20.100000000000001" customHeight="1" x14ac:dyDescent="0.15">
      <c r="H745" s="64" t="str">
        <f t="shared" si="12"/>
        <v/>
      </c>
    </row>
    <row r="746" spans="8:8" ht="20.100000000000001" customHeight="1" x14ac:dyDescent="0.15">
      <c r="H746" s="64" t="str">
        <f t="shared" si="12"/>
        <v/>
      </c>
    </row>
    <row r="747" spans="8:8" ht="20.100000000000001" customHeight="1" x14ac:dyDescent="0.15">
      <c r="H747" s="64" t="str">
        <f t="shared" si="12"/>
        <v/>
      </c>
    </row>
    <row r="748" spans="8:8" ht="20.100000000000001" customHeight="1" x14ac:dyDescent="0.15">
      <c r="H748" s="64" t="str">
        <f t="shared" si="12"/>
        <v/>
      </c>
    </row>
    <row r="749" spans="8:8" ht="20.100000000000001" customHeight="1" x14ac:dyDescent="0.15">
      <c r="H749" s="64" t="str">
        <f t="shared" si="12"/>
        <v/>
      </c>
    </row>
    <row r="750" spans="8:8" ht="20.100000000000001" customHeight="1" x14ac:dyDescent="0.15">
      <c r="H750" s="64" t="str">
        <f t="shared" si="12"/>
        <v/>
      </c>
    </row>
    <row r="751" spans="8:8" ht="20.100000000000001" customHeight="1" x14ac:dyDescent="0.15">
      <c r="H751" s="64" t="str">
        <f t="shared" si="12"/>
        <v/>
      </c>
    </row>
    <row r="752" spans="8:8" ht="20.100000000000001" customHeight="1" x14ac:dyDescent="0.15">
      <c r="H752" s="64" t="str">
        <f t="shared" si="12"/>
        <v/>
      </c>
    </row>
    <row r="753" spans="8:8" ht="20.100000000000001" customHeight="1" x14ac:dyDescent="0.15">
      <c r="H753" s="64" t="str">
        <f t="shared" si="12"/>
        <v/>
      </c>
    </row>
    <row r="754" spans="8:8" ht="20.100000000000001" customHeight="1" x14ac:dyDescent="0.15">
      <c r="H754" s="64" t="str">
        <f t="shared" si="12"/>
        <v/>
      </c>
    </row>
    <row r="755" spans="8:8" ht="20.100000000000001" customHeight="1" x14ac:dyDescent="0.15">
      <c r="H755" s="64" t="str">
        <f t="shared" si="12"/>
        <v/>
      </c>
    </row>
    <row r="756" spans="8:8" ht="20.100000000000001" customHeight="1" x14ac:dyDescent="0.15">
      <c r="H756" s="64" t="str">
        <f t="shared" si="12"/>
        <v/>
      </c>
    </row>
    <row r="757" spans="8:8" ht="20.100000000000001" customHeight="1" x14ac:dyDescent="0.15">
      <c r="H757" s="64" t="str">
        <f t="shared" si="12"/>
        <v/>
      </c>
    </row>
    <row r="758" spans="8:8" ht="20.100000000000001" customHeight="1" x14ac:dyDescent="0.15">
      <c r="H758" s="64" t="str">
        <f t="shared" si="12"/>
        <v/>
      </c>
    </row>
    <row r="759" spans="8:8" ht="20.100000000000001" customHeight="1" x14ac:dyDescent="0.15">
      <c r="H759" s="64" t="str">
        <f t="shared" si="12"/>
        <v/>
      </c>
    </row>
    <row r="760" spans="8:8" ht="20.100000000000001" customHeight="1" x14ac:dyDescent="0.15">
      <c r="H760" s="64" t="str">
        <f t="shared" si="12"/>
        <v/>
      </c>
    </row>
    <row r="761" spans="8:8" ht="20.100000000000001" customHeight="1" x14ac:dyDescent="0.15">
      <c r="H761" s="64" t="str">
        <f t="shared" si="12"/>
        <v/>
      </c>
    </row>
    <row r="762" spans="8:8" ht="20.100000000000001" customHeight="1" x14ac:dyDescent="0.15">
      <c r="H762" s="64" t="str">
        <f t="shared" si="12"/>
        <v/>
      </c>
    </row>
    <row r="763" spans="8:8" ht="20.100000000000001" customHeight="1" x14ac:dyDescent="0.15">
      <c r="H763" s="64" t="str">
        <f t="shared" si="12"/>
        <v/>
      </c>
    </row>
    <row r="764" spans="8:8" ht="20.100000000000001" customHeight="1" x14ac:dyDescent="0.15">
      <c r="H764" s="64" t="str">
        <f t="shared" si="12"/>
        <v/>
      </c>
    </row>
    <row r="765" spans="8:8" ht="20.100000000000001" customHeight="1" x14ac:dyDescent="0.15">
      <c r="H765" s="64" t="str">
        <f t="shared" si="12"/>
        <v/>
      </c>
    </row>
    <row r="766" spans="8:8" ht="20.100000000000001" customHeight="1" x14ac:dyDescent="0.15">
      <c r="H766" s="64" t="str">
        <f t="shared" si="12"/>
        <v/>
      </c>
    </row>
    <row r="767" spans="8:8" ht="20.100000000000001" customHeight="1" x14ac:dyDescent="0.15">
      <c r="H767" s="64" t="str">
        <f t="shared" si="12"/>
        <v/>
      </c>
    </row>
    <row r="768" spans="8:8" ht="20.100000000000001" customHeight="1" x14ac:dyDescent="0.15">
      <c r="H768" s="64" t="str">
        <f t="shared" si="12"/>
        <v/>
      </c>
    </row>
    <row r="769" spans="8:8" ht="20.100000000000001" customHeight="1" x14ac:dyDescent="0.15">
      <c r="H769" s="64" t="str">
        <f t="shared" si="12"/>
        <v/>
      </c>
    </row>
    <row r="770" spans="8:8" ht="20.100000000000001" customHeight="1" x14ac:dyDescent="0.15">
      <c r="H770" s="64" t="str">
        <f t="shared" si="12"/>
        <v/>
      </c>
    </row>
    <row r="771" spans="8:8" ht="20.100000000000001" customHeight="1" x14ac:dyDescent="0.15">
      <c r="H771" s="64" t="str">
        <f t="shared" si="12"/>
        <v/>
      </c>
    </row>
    <row r="772" spans="8:8" ht="20.100000000000001" customHeight="1" x14ac:dyDescent="0.15">
      <c r="H772" s="64" t="str">
        <f t="shared" si="12"/>
        <v/>
      </c>
    </row>
    <row r="773" spans="8:8" ht="20.100000000000001" customHeight="1" x14ac:dyDescent="0.15">
      <c r="H773" s="64" t="str">
        <f t="shared" ref="H773:H820" si="13">IF(ISERROR((F773-G773)/F773),"",(F773-G773)/F773)</f>
        <v/>
      </c>
    </row>
    <row r="774" spans="8:8" ht="20.100000000000001" customHeight="1" x14ac:dyDescent="0.15">
      <c r="H774" s="64" t="str">
        <f t="shared" si="13"/>
        <v/>
      </c>
    </row>
    <row r="775" spans="8:8" ht="20.100000000000001" customHeight="1" x14ac:dyDescent="0.15">
      <c r="H775" s="64" t="str">
        <f t="shared" si="13"/>
        <v/>
      </c>
    </row>
    <row r="776" spans="8:8" ht="20.100000000000001" customHeight="1" x14ac:dyDescent="0.15">
      <c r="H776" s="64" t="str">
        <f t="shared" si="13"/>
        <v/>
      </c>
    </row>
    <row r="777" spans="8:8" ht="20.100000000000001" customHeight="1" x14ac:dyDescent="0.15">
      <c r="H777" s="64" t="str">
        <f t="shared" si="13"/>
        <v/>
      </c>
    </row>
    <row r="778" spans="8:8" ht="20.100000000000001" customHeight="1" x14ac:dyDescent="0.15">
      <c r="H778" s="64" t="str">
        <f t="shared" si="13"/>
        <v/>
      </c>
    </row>
    <row r="779" spans="8:8" ht="20.100000000000001" customHeight="1" x14ac:dyDescent="0.15">
      <c r="H779" s="64" t="str">
        <f t="shared" si="13"/>
        <v/>
      </c>
    </row>
    <row r="780" spans="8:8" ht="20.100000000000001" customHeight="1" x14ac:dyDescent="0.15">
      <c r="H780" s="64" t="str">
        <f t="shared" si="13"/>
        <v/>
      </c>
    </row>
    <row r="781" spans="8:8" ht="20.100000000000001" customHeight="1" x14ac:dyDescent="0.15">
      <c r="H781" s="64" t="str">
        <f t="shared" si="13"/>
        <v/>
      </c>
    </row>
    <row r="782" spans="8:8" ht="20.100000000000001" customHeight="1" x14ac:dyDescent="0.15">
      <c r="H782" s="64" t="str">
        <f t="shared" si="13"/>
        <v/>
      </c>
    </row>
    <row r="783" spans="8:8" ht="20.100000000000001" customHeight="1" x14ac:dyDescent="0.15">
      <c r="H783" s="64" t="str">
        <f t="shared" si="13"/>
        <v/>
      </c>
    </row>
    <row r="784" spans="8:8" ht="20.100000000000001" customHeight="1" x14ac:dyDescent="0.15">
      <c r="H784" s="64" t="str">
        <f t="shared" si="13"/>
        <v/>
      </c>
    </row>
    <row r="785" spans="8:8" ht="20.100000000000001" customHeight="1" x14ac:dyDescent="0.15">
      <c r="H785" s="64" t="str">
        <f t="shared" si="13"/>
        <v/>
      </c>
    </row>
    <row r="786" spans="8:8" ht="20.100000000000001" customHeight="1" x14ac:dyDescent="0.15">
      <c r="H786" s="64" t="str">
        <f t="shared" si="13"/>
        <v/>
      </c>
    </row>
    <row r="787" spans="8:8" ht="20.100000000000001" customHeight="1" x14ac:dyDescent="0.15">
      <c r="H787" s="64" t="str">
        <f t="shared" si="13"/>
        <v/>
      </c>
    </row>
    <row r="788" spans="8:8" ht="20.100000000000001" customHeight="1" x14ac:dyDescent="0.15">
      <c r="H788" s="64" t="str">
        <f t="shared" si="13"/>
        <v/>
      </c>
    </row>
    <row r="789" spans="8:8" ht="20.100000000000001" customHeight="1" x14ac:dyDescent="0.15">
      <c r="H789" s="64" t="str">
        <f t="shared" si="13"/>
        <v/>
      </c>
    </row>
    <row r="790" spans="8:8" ht="20.100000000000001" customHeight="1" x14ac:dyDescent="0.15">
      <c r="H790" s="64" t="str">
        <f t="shared" si="13"/>
        <v/>
      </c>
    </row>
    <row r="791" spans="8:8" ht="20.100000000000001" customHeight="1" x14ac:dyDescent="0.15">
      <c r="H791" s="64" t="str">
        <f t="shared" si="13"/>
        <v/>
      </c>
    </row>
    <row r="792" spans="8:8" ht="20.100000000000001" customHeight="1" x14ac:dyDescent="0.15">
      <c r="H792" s="64" t="str">
        <f t="shared" si="13"/>
        <v/>
      </c>
    </row>
    <row r="793" spans="8:8" ht="20.100000000000001" customHeight="1" x14ac:dyDescent="0.15">
      <c r="H793" s="64" t="str">
        <f t="shared" si="13"/>
        <v/>
      </c>
    </row>
    <row r="794" spans="8:8" ht="20.100000000000001" customHeight="1" x14ac:dyDescent="0.15">
      <c r="H794" s="64" t="str">
        <f t="shared" si="13"/>
        <v/>
      </c>
    </row>
    <row r="795" spans="8:8" ht="20.100000000000001" customHeight="1" x14ac:dyDescent="0.15">
      <c r="H795" s="64" t="str">
        <f t="shared" si="13"/>
        <v/>
      </c>
    </row>
    <row r="796" spans="8:8" ht="20.100000000000001" customHeight="1" x14ac:dyDescent="0.15">
      <c r="H796" s="64" t="str">
        <f t="shared" si="13"/>
        <v/>
      </c>
    </row>
    <row r="797" spans="8:8" ht="20.100000000000001" customHeight="1" x14ac:dyDescent="0.15">
      <c r="H797" s="64" t="str">
        <f t="shared" si="13"/>
        <v/>
      </c>
    </row>
    <row r="798" spans="8:8" ht="20.100000000000001" customHeight="1" x14ac:dyDescent="0.15">
      <c r="H798" s="64" t="str">
        <f t="shared" si="13"/>
        <v/>
      </c>
    </row>
    <row r="799" spans="8:8" ht="20.100000000000001" customHeight="1" x14ac:dyDescent="0.15">
      <c r="H799" s="64" t="str">
        <f t="shared" si="13"/>
        <v/>
      </c>
    </row>
    <row r="800" spans="8:8" ht="20.100000000000001" customHeight="1" x14ac:dyDescent="0.15">
      <c r="H800" s="64" t="str">
        <f t="shared" si="13"/>
        <v/>
      </c>
    </row>
    <row r="801" spans="8:8" ht="20.100000000000001" customHeight="1" x14ac:dyDescent="0.15">
      <c r="H801" s="64" t="str">
        <f t="shared" si="13"/>
        <v/>
      </c>
    </row>
    <row r="802" spans="8:8" ht="20.100000000000001" customHeight="1" x14ac:dyDescent="0.15">
      <c r="H802" s="64" t="str">
        <f t="shared" si="13"/>
        <v/>
      </c>
    </row>
    <row r="803" spans="8:8" ht="20.100000000000001" customHeight="1" x14ac:dyDescent="0.15">
      <c r="H803" s="64" t="str">
        <f t="shared" si="13"/>
        <v/>
      </c>
    </row>
    <row r="804" spans="8:8" ht="20.100000000000001" customHeight="1" x14ac:dyDescent="0.15">
      <c r="H804" s="64" t="str">
        <f t="shared" si="13"/>
        <v/>
      </c>
    </row>
    <row r="805" spans="8:8" ht="20.100000000000001" customHeight="1" x14ac:dyDescent="0.15">
      <c r="H805" s="64" t="str">
        <f t="shared" si="13"/>
        <v/>
      </c>
    </row>
    <row r="806" spans="8:8" ht="20.100000000000001" customHeight="1" x14ac:dyDescent="0.15">
      <c r="H806" s="64" t="str">
        <f t="shared" si="13"/>
        <v/>
      </c>
    </row>
    <row r="807" spans="8:8" ht="20.100000000000001" customHeight="1" x14ac:dyDescent="0.15">
      <c r="H807" s="64" t="str">
        <f t="shared" si="13"/>
        <v/>
      </c>
    </row>
    <row r="808" spans="8:8" ht="20.100000000000001" customHeight="1" x14ac:dyDescent="0.15">
      <c r="H808" s="64" t="str">
        <f t="shared" si="13"/>
        <v/>
      </c>
    </row>
    <row r="809" spans="8:8" ht="20.100000000000001" customHeight="1" x14ac:dyDescent="0.15">
      <c r="H809" s="64" t="str">
        <f t="shared" si="13"/>
        <v/>
      </c>
    </row>
    <row r="810" spans="8:8" ht="20.100000000000001" customHeight="1" x14ac:dyDescent="0.15">
      <c r="H810" s="64" t="str">
        <f t="shared" si="13"/>
        <v/>
      </c>
    </row>
    <row r="811" spans="8:8" ht="20.100000000000001" customHeight="1" x14ac:dyDescent="0.15">
      <c r="H811" s="64" t="str">
        <f t="shared" si="13"/>
        <v/>
      </c>
    </row>
    <row r="812" spans="8:8" ht="20.100000000000001" customHeight="1" x14ac:dyDescent="0.15">
      <c r="H812" s="64" t="str">
        <f t="shared" si="13"/>
        <v/>
      </c>
    </row>
    <row r="813" spans="8:8" ht="20.100000000000001" customHeight="1" x14ac:dyDescent="0.15">
      <c r="H813" s="64" t="str">
        <f t="shared" si="13"/>
        <v/>
      </c>
    </row>
    <row r="814" spans="8:8" ht="20.100000000000001" customHeight="1" x14ac:dyDescent="0.15">
      <c r="H814" s="64" t="str">
        <f t="shared" si="13"/>
        <v/>
      </c>
    </row>
    <row r="815" spans="8:8" ht="20.100000000000001" customHeight="1" x14ac:dyDescent="0.15">
      <c r="H815" s="64" t="str">
        <f t="shared" si="13"/>
        <v/>
      </c>
    </row>
    <row r="816" spans="8:8" ht="20.100000000000001" customHeight="1" x14ac:dyDescent="0.15">
      <c r="H816" s="64" t="str">
        <f t="shared" si="13"/>
        <v/>
      </c>
    </row>
    <row r="817" spans="8:8" ht="20.100000000000001" customHeight="1" x14ac:dyDescent="0.15">
      <c r="H817" s="64" t="str">
        <f t="shared" si="13"/>
        <v/>
      </c>
    </row>
    <row r="818" spans="8:8" ht="20.100000000000001" customHeight="1" x14ac:dyDescent="0.15">
      <c r="H818" s="64" t="str">
        <f t="shared" si="13"/>
        <v/>
      </c>
    </row>
    <row r="819" spans="8:8" ht="20.100000000000001" customHeight="1" x14ac:dyDescent="0.15">
      <c r="H819" s="64" t="str">
        <f t="shared" si="13"/>
        <v/>
      </c>
    </row>
    <row r="820" spans="8:8" ht="20.100000000000001" customHeight="1" x14ac:dyDescent="0.15">
      <c r="H820" s="64" t="str">
        <f t="shared" si="13"/>
        <v/>
      </c>
    </row>
  </sheetData>
  <dataConsolidate/>
  <mergeCells count="20">
    <mergeCell ref="R1:S1"/>
    <mergeCell ref="T1:U1"/>
    <mergeCell ref="Q1:Q2"/>
    <mergeCell ref="P1:P2"/>
    <mergeCell ref="V1:X1"/>
    <mergeCell ref="O1:O2"/>
    <mergeCell ref="N1:N2"/>
    <mergeCell ref="M1:M2"/>
    <mergeCell ref="L1:L2"/>
    <mergeCell ref="K1:K2"/>
    <mergeCell ref="C1:C2"/>
    <mergeCell ref="B1:B2"/>
    <mergeCell ref="A1:A2"/>
    <mergeCell ref="J1:J2"/>
    <mergeCell ref="I1:I2"/>
    <mergeCell ref="G1:G2"/>
    <mergeCell ref="F1:F2"/>
    <mergeCell ref="D1:D2"/>
    <mergeCell ref="E1:E2"/>
    <mergeCell ref="H1:H2"/>
  </mergeCells>
  <phoneticPr fontId="2"/>
  <dataValidations count="10">
    <dataValidation type="whole" operator="greaterThanOrEqual" allowBlank="1" showInputMessage="1" showErrorMessage="1" sqref="W3:W1048576" xr:uid="{00000000-0002-0000-0000-000000000000}">
      <formula1>0</formula1>
    </dataValidation>
    <dataValidation type="textLength" imeMode="hiragana" allowBlank="1" showErrorMessage="1" sqref="V1 V3:V1048576" xr:uid="{00000000-0002-0000-0000-000001000000}">
      <formula1>0</formula1>
      <formula2>20</formula2>
    </dataValidation>
    <dataValidation type="time" allowBlank="1" showErrorMessage="1" sqref="U3:U1048576 S3:S1048576" xr:uid="{00000000-0002-0000-0000-000002000000}">
      <formula1>0</formula1>
      <formula2>0.999305555555556</formula2>
    </dataValidation>
    <dataValidation type="textLength" imeMode="disabled" allowBlank="1" showErrorMessage="1" sqref="B3:B1048576 O3:Q1048576" xr:uid="{00000000-0002-0000-0000-000003000000}">
      <formula1>0</formula1>
      <formula2>20</formula2>
    </dataValidation>
    <dataValidation type="textLength" imeMode="hiragana" allowBlank="1" showErrorMessage="1" sqref="C3:C1048576" xr:uid="{00000000-0002-0000-0000-000004000000}">
      <formula1>0</formula1>
      <formula2>30</formula2>
    </dataValidation>
    <dataValidation type="decimal" operator="greaterThanOrEqual" allowBlank="1" showErrorMessage="1" sqref="F3:H1048576" xr:uid="{00000000-0002-0000-0000-000005000000}">
      <formula1>0.01</formula1>
    </dataValidation>
    <dataValidation type="whole" operator="greaterThanOrEqual" allowBlank="1" showErrorMessage="1" sqref="E3:E1048576 I3:I1048576" xr:uid="{00000000-0002-0000-0000-000006000000}">
      <formula1>0</formula1>
    </dataValidation>
    <dataValidation type="textLength" imeMode="hiragana" allowBlank="1" showErrorMessage="1" sqref="J3:K1048576" xr:uid="{00000000-0002-0000-0000-000007000000}">
      <formula1>0</formula1>
      <formula2>300</formula2>
    </dataValidation>
    <dataValidation type="date" allowBlank="1" showErrorMessage="1" sqref="T3:T1048576 R3:R1048576" xr:uid="{00000000-0002-0000-0000-000008000000}">
      <formula1>44348</formula1>
      <formula2>44459</formula2>
    </dataValidation>
    <dataValidation type="textLength" imeMode="hiragana" allowBlank="1" showErrorMessage="1" sqref="D3:D1048576" xr:uid="{00000000-0002-0000-0000-00000B000000}">
      <formula1>0</formula1>
      <formula2>5</formula2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8" scale="7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C000000}">
          <x14:formula1>
            <xm:f>カテゴリ!$A$2:$A$24</xm:f>
          </x14:formula1>
          <xm:sqref>N3:N1048576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F21" sqref="F21"/>
    </sheetView>
  </sheetViews>
  <sheetFormatPr defaultRowHeight="20.100000000000001" customHeight="1" x14ac:dyDescent="0.15"/>
  <cols>
    <col min="1" max="1" width="20.625" style="1" bestFit="1" customWidth="1"/>
    <col min="2" max="3" width="9" style="1"/>
    <col min="4" max="4" width="9" style="2"/>
    <col min="5" max="16384" width="9" style="1"/>
  </cols>
  <sheetData>
    <row r="1" spans="1:1" ht="20.100000000000001" customHeight="1" x14ac:dyDescent="0.15">
      <c r="A1" s="29" t="s">
        <v>2</v>
      </c>
    </row>
    <row r="2" spans="1:1" ht="20.100000000000001" customHeight="1" x14ac:dyDescent="0.15">
      <c r="A2" s="1" t="s">
        <v>18</v>
      </c>
    </row>
    <row r="3" spans="1:1" ht="20.100000000000001" customHeight="1" x14ac:dyDescent="0.15">
      <c r="A3" s="1" t="s">
        <v>19</v>
      </c>
    </row>
    <row r="4" spans="1:1" ht="20.100000000000001" customHeight="1" x14ac:dyDescent="0.15">
      <c r="A4" s="1" t="s">
        <v>20</v>
      </c>
    </row>
    <row r="5" spans="1:1" ht="20.100000000000001" customHeight="1" x14ac:dyDescent="0.15">
      <c r="A5" s="1" t="s">
        <v>21</v>
      </c>
    </row>
    <row r="6" spans="1:1" ht="20.100000000000001" customHeight="1" x14ac:dyDescent="0.15">
      <c r="A6" s="1" t="s">
        <v>22</v>
      </c>
    </row>
    <row r="7" spans="1:1" ht="20.100000000000001" customHeight="1" x14ac:dyDescent="0.15">
      <c r="A7" s="1" t="s">
        <v>23</v>
      </c>
    </row>
    <row r="8" spans="1:1" ht="20.100000000000001" customHeight="1" x14ac:dyDescent="0.15">
      <c r="A8" s="1" t="s">
        <v>24</v>
      </c>
    </row>
    <row r="9" spans="1:1" ht="20.100000000000001" customHeight="1" x14ac:dyDescent="0.15">
      <c r="A9" s="1" t="s">
        <v>25</v>
      </c>
    </row>
    <row r="10" spans="1:1" ht="20.100000000000001" customHeight="1" x14ac:dyDescent="0.15">
      <c r="A10" s="1" t="s">
        <v>26</v>
      </c>
    </row>
    <row r="11" spans="1:1" ht="20.100000000000001" customHeight="1" x14ac:dyDescent="0.15">
      <c r="A11" s="1" t="s">
        <v>27</v>
      </c>
    </row>
    <row r="12" spans="1:1" ht="20.100000000000001" customHeight="1" x14ac:dyDescent="0.15">
      <c r="A12" s="1" t="s">
        <v>28</v>
      </c>
    </row>
    <row r="13" spans="1:1" ht="20.100000000000001" customHeight="1" x14ac:dyDescent="0.15">
      <c r="A13" s="1" t="s">
        <v>29</v>
      </c>
    </row>
    <row r="14" spans="1:1" ht="20.100000000000001" customHeight="1" x14ac:dyDescent="0.15">
      <c r="A14" s="1" t="s">
        <v>30</v>
      </c>
    </row>
    <row r="15" spans="1:1" ht="20.100000000000001" customHeight="1" x14ac:dyDescent="0.15">
      <c r="A15" s="1" t="s">
        <v>31</v>
      </c>
    </row>
    <row r="16" spans="1:1" ht="20.100000000000001" customHeight="1" x14ac:dyDescent="0.15">
      <c r="A16" s="1" t="s">
        <v>32</v>
      </c>
    </row>
    <row r="17" spans="1:1" ht="20.100000000000001" customHeight="1" x14ac:dyDescent="0.15">
      <c r="A17" s="1" t="s">
        <v>33</v>
      </c>
    </row>
    <row r="18" spans="1:1" ht="20.100000000000001" customHeight="1" x14ac:dyDescent="0.15">
      <c r="A18" s="1" t="s">
        <v>34</v>
      </c>
    </row>
    <row r="19" spans="1:1" ht="20.100000000000001" customHeight="1" x14ac:dyDescent="0.15">
      <c r="A19" s="1" t="s">
        <v>35</v>
      </c>
    </row>
    <row r="20" spans="1:1" ht="20.100000000000001" customHeight="1" x14ac:dyDescent="0.15">
      <c r="A20" s="1" t="s">
        <v>36</v>
      </c>
    </row>
    <row r="21" spans="1:1" ht="20.100000000000001" customHeight="1" x14ac:dyDescent="0.15">
      <c r="A21" s="1" t="s">
        <v>37</v>
      </c>
    </row>
    <row r="22" spans="1:1" ht="20.100000000000001" customHeight="1" x14ac:dyDescent="0.15">
      <c r="A22" s="1" t="s">
        <v>38</v>
      </c>
    </row>
    <row r="23" spans="1:1" ht="20.100000000000001" customHeight="1" x14ac:dyDescent="0.15">
      <c r="A23" s="1" t="s">
        <v>39</v>
      </c>
    </row>
    <row r="24" spans="1:1" ht="20.100000000000001" customHeight="1" x14ac:dyDescent="0.15">
      <c r="A24" s="1" t="s">
        <v>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入力ルール</vt:lpstr>
      <vt:lpstr>入力フォーマット </vt:lpstr>
      <vt:lpstr>カテゴリ</vt:lpstr>
      <vt:lpstr>'入力フォーマット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KHDPC1004</dc:creator>
  <cp:lastModifiedBy>KHDPC1287</cp:lastModifiedBy>
  <cp:lastPrinted>2021-05-07T10:43:26Z</cp:lastPrinted>
  <dcterms:created xsi:type="dcterms:W3CDTF">2021-05-06T07:44:52Z</dcterms:created>
  <dcterms:modified xsi:type="dcterms:W3CDTF">2022-05-19T02:32:15Z</dcterms:modified>
</cp:coreProperties>
</file>